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Direccionamiento Estratégico y Planeación\Oficina de Planeación\Formatos\"/>
    </mc:Choice>
  </mc:AlternateContent>
  <bookViews>
    <workbookView xWindow="0" yWindow="0" windowWidth="28800" windowHeight="12000" activeTab="1"/>
  </bookViews>
  <sheets>
    <sheet name="Version Anterior" sheetId="1" r:id="rId1"/>
    <sheet name="Control Documentos" sheetId="2" r:id="rId2"/>
    <sheet name="Hoja3" sheetId="3" state="hidden" r:id="rId3"/>
  </sheets>
  <definedNames>
    <definedName name="_xlnm._FilterDatabase" localSheetId="1" hidden="1">'Control Documentos'!$A$9:$T$564</definedName>
    <definedName name="TIPODOC">Hoja3!$A$1:$A$15</definedName>
  </definedNames>
  <calcPr calcId="162913"/>
</workbook>
</file>

<file path=xl/calcChain.xml><?xml version="1.0" encoding="utf-8"?>
<calcChain xmlns="http://schemas.openxmlformats.org/spreadsheetml/2006/main">
  <c r="H35" i="3" l="1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</calcChain>
</file>

<file path=xl/sharedStrings.xml><?xml version="1.0" encoding="utf-8"?>
<sst xmlns="http://schemas.openxmlformats.org/spreadsheetml/2006/main" count="3188" uniqueCount="1127">
  <si>
    <t>Autoevaluación</t>
  </si>
  <si>
    <t>AE</t>
  </si>
  <si>
    <t>AE - Autoevaluación</t>
  </si>
  <si>
    <t>Caracterización</t>
  </si>
  <si>
    <t>CP</t>
  </si>
  <si>
    <t>CP - Caracterización</t>
  </si>
  <si>
    <t>Código</t>
  </si>
  <si>
    <t>CP - Código</t>
  </si>
  <si>
    <t>Descripción</t>
  </si>
  <si>
    <t>DP</t>
  </si>
  <si>
    <t>DP - Descripción</t>
  </si>
  <si>
    <t>Documento</t>
  </si>
  <si>
    <t>DP - Documento</t>
  </si>
  <si>
    <t>Formato</t>
  </si>
  <si>
    <t>F</t>
  </si>
  <si>
    <t>F - Formato</t>
  </si>
  <si>
    <t>Guía</t>
  </si>
  <si>
    <t>G</t>
  </si>
  <si>
    <t>G - Guía</t>
  </si>
  <si>
    <t>Instructivo</t>
  </si>
  <si>
    <t>I</t>
  </si>
  <si>
    <t>I - Instructivo</t>
  </si>
  <si>
    <t>Manual</t>
  </si>
  <si>
    <t>MN</t>
  </si>
  <si>
    <t>MN - Manual</t>
  </si>
  <si>
    <t>Mapa</t>
  </si>
  <si>
    <t>MP</t>
  </si>
  <si>
    <t>MP - Mapa</t>
  </si>
  <si>
    <t>Plan</t>
  </si>
  <si>
    <t>PL</t>
  </si>
  <si>
    <t>PL - Plan</t>
  </si>
  <si>
    <t>Procedimiento</t>
  </si>
  <si>
    <t>PT</t>
  </si>
  <si>
    <t>PT - Procedimiento</t>
  </si>
  <si>
    <t>Proceso</t>
  </si>
  <si>
    <t>P</t>
  </si>
  <si>
    <t>P - Proceso</t>
  </si>
  <si>
    <t>Registro</t>
  </si>
  <si>
    <t>R</t>
  </si>
  <si>
    <t>R - Registro</t>
  </si>
  <si>
    <t>Tablero</t>
  </si>
  <si>
    <t>T</t>
  </si>
  <si>
    <t>T - Tablero</t>
  </si>
  <si>
    <t>Nombre del Proceso</t>
  </si>
  <si>
    <t>F-M-310-01</t>
  </si>
  <si>
    <t>Listado de Solicitudes de Crédito para Vivienda</t>
  </si>
  <si>
    <t>F-M-310-02</t>
  </si>
  <si>
    <t>Solicitud de Crédito</t>
  </si>
  <si>
    <t>F-M-310-03</t>
  </si>
  <si>
    <t>Control de Crédito para minuta Constitución Hipoteca</t>
  </si>
  <si>
    <t>F-M-310-04</t>
  </si>
  <si>
    <t>Lista de chequeo Vivienda y Vehículo</t>
  </si>
  <si>
    <t>F-M-310-05</t>
  </si>
  <si>
    <t>Lista de chequeo Calamidad y Bienestar Integral</t>
  </si>
  <si>
    <t>F-M-310-06</t>
  </si>
  <si>
    <t>Listado remisión créditos para giro</t>
  </si>
  <si>
    <t>F-M-310-07</t>
  </si>
  <si>
    <t>Análisis Técnico de Créditos Bienestar Integral</t>
  </si>
  <si>
    <t>F-M-310-08</t>
  </si>
  <si>
    <t>Análisis de Créditos de Calamidad</t>
  </si>
  <si>
    <t>F-M-310-09</t>
  </si>
  <si>
    <t>Concepto Técnico para Mejoras locativas</t>
  </si>
  <si>
    <t>F-M-310-10</t>
  </si>
  <si>
    <t>Formato para Desembolso de Crédito</t>
  </si>
  <si>
    <t>F-M-445-01</t>
  </si>
  <si>
    <t>Solicitud de Cesantías</t>
  </si>
  <si>
    <t>Creación (Vr. 1)</t>
  </si>
  <si>
    <t>F-S-230-03</t>
  </si>
  <si>
    <t>Seguimiento tablero de indicadores</t>
  </si>
  <si>
    <t>Modificación (Vr.2)</t>
  </si>
  <si>
    <t>Modificación (Vr.3)</t>
  </si>
  <si>
    <t>Modificación (Vr.4)</t>
  </si>
  <si>
    <t>Eliminación</t>
  </si>
  <si>
    <t xml:space="preserve">Ubicación </t>
  </si>
  <si>
    <t>TIPO</t>
  </si>
  <si>
    <t>No. Acta</t>
  </si>
  <si>
    <t>Fecha</t>
  </si>
  <si>
    <t>Medio Digital</t>
  </si>
  <si>
    <t>Observaciones</t>
  </si>
  <si>
    <t>PENDIENTES</t>
  </si>
  <si>
    <t>DIRECCIÓN</t>
  </si>
  <si>
    <t>CP-S-200-01</t>
  </si>
  <si>
    <t>Caracterización de Proceso Dirección</t>
  </si>
  <si>
    <t>Acta No.1</t>
  </si>
  <si>
    <t>Acta No.4</t>
  </si>
  <si>
    <t>Red, Página Web</t>
  </si>
  <si>
    <t>DP-S-200-01</t>
  </si>
  <si>
    <t>Descripción de Proceso Dirección</t>
  </si>
  <si>
    <t>MC-S-200-01</t>
  </si>
  <si>
    <t>Modelo de Contexto Proceso Dirección – Difusión de la Información</t>
  </si>
  <si>
    <t>MC-S-200-02</t>
  </si>
  <si>
    <t>Modelo de Contexto Proceso Dirección – Difusión de la Información Externa Portal  Institucional</t>
  </si>
  <si>
    <t>Este documento no está en red ni en las AZ.</t>
  </si>
  <si>
    <t>MC-S-200-03</t>
  </si>
  <si>
    <t>Modelo de Contexto Proceso Dirección - Elaboración Anteproyecto de Presupuesto</t>
  </si>
  <si>
    <t>Se recibió con resolución 383 de dic.5 de 2008</t>
  </si>
  <si>
    <t>MC-S-200-04</t>
  </si>
  <si>
    <t>Modelo de Contexto Proceso Dirección - Inscripción y Actualización de Proyectos de Inversión ante el BPIN</t>
  </si>
  <si>
    <t>MC-S-200-05</t>
  </si>
  <si>
    <t>Modelo de Contexto Proceso Dirección - Estructura Plan estratégico</t>
  </si>
  <si>
    <t>MC-S-200-06</t>
  </si>
  <si>
    <t>Modelo de Contexto Proceso Dirección - Rendición de Cuentas e Informes</t>
  </si>
  <si>
    <t>MC-S-200-07</t>
  </si>
  <si>
    <t>Modelo de Contexto Proceso Dirección - Revisiones por la Dirección</t>
  </si>
  <si>
    <t>MC-S-200-08</t>
  </si>
  <si>
    <t>Modelo de Contexto Proceso Dirección – Tratamiento del producto/ Servicio no conforme</t>
  </si>
  <si>
    <t>MC-S-200-09</t>
  </si>
  <si>
    <t>No hay referencia</t>
  </si>
  <si>
    <t>PO-A-200-01</t>
  </si>
  <si>
    <t>Política y objetivos de calidad</t>
  </si>
  <si>
    <t>Acta No.2</t>
  </si>
  <si>
    <t>Acta No.10</t>
  </si>
  <si>
    <t>PO-A-200-02</t>
  </si>
  <si>
    <t>PT-S-200-01</t>
  </si>
  <si>
    <t>Difusión de la Información</t>
  </si>
  <si>
    <t>Acta No.3</t>
  </si>
  <si>
    <t>PT-S-200-02</t>
  </si>
  <si>
    <t>Difusión de la Información Externa Portal Institucional</t>
  </si>
  <si>
    <t>PT-S-200-03</t>
  </si>
  <si>
    <t>Rendición de cuentas a la Ciudadanía</t>
  </si>
  <si>
    <t>Acta No.6</t>
  </si>
  <si>
    <t>PT-S-230-01</t>
  </si>
  <si>
    <t>Anteproyecto de Presupuesto</t>
  </si>
  <si>
    <t>PT-S-230-02</t>
  </si>
  <si>
    <t>Formulación, aprobación y ejecución de proyectos de inversión</t>
  </si>
  <si>
    <t>Acta 2</t>
  </si>
  <si>
    <t>PT-S-230-03</t>
  </si>
  <si>
    <t>Estructura Plan estratégico</t>
  </si>
  <si>
    <t>PT-S-230-04</t>
  </si>
  <si>
    <t>Rendición de la cuenta ante la Auditoria General de la República</t>
  </si>
  <si>
    <t>PT-S-230-05</t>
  </si>
  <si>
    <t>Revisiones por la Dirección</t>
  </si>
  <si>
    <t>PT-S-230-06</t>
  </si>
  <si>
    <t>Tratamiento del producto / servicio no conforme</t>
  </si>
  <si>
    <t>PT-S-230-07</t>
  </si>
  <si>
    <t>Herramientas y Análisis de Datos</t>
  </si>
  <si>
    <t>PT-S-230-08</t>
  </si>
  <si>
    <t>Plan de Acción</t>
  </si>
  <si>
    <t>PT-S-240-01</t>
  </si>
  <si>
    <t>Petición, Quejas, Reclamos ,  Sugerencias y Comentarios Positivos- PQRSs</t>
  </si>
  <si>
    <t>PT-S-240-02</t>
  </si>
  <si>
    <t>Manejo de correspondencia</t>
  </si>
  <si>
    <t>I-S-200-01</t>
  </si>
  <si>
    <t>Satisfacción del cliente externo</t>
  </si>
  <si>
    <t>I-S-200-02</t>
  </si>
  <si>
    <t>Atención de Quejas, Reclamos y sugerencias</t>
  </si>
  <si>
    <t>No está en la página, ni en red</t>
  </si>
  <si>
    <t>I-S-200-03</t>
  </si>
  <si>
    <t>Medios y normas de envío por tipo de documento</t>
  </si>
  <si>
    <t>G-S-200-01</t>
  </si>
  <si>
    <t>Guía para el desarrollo de los componentes, información y comunicación pública</t>
  </si>
  <si>
    <t>G-S-230-01</t>
  </si>
  <si>
    <t>Guía para elaborar y reportar el avance del  Plan  de Acción</t>
  </si>
  <si>
    <t>Acta No. 6</t>
  </si>
  <si>
    <t>Cambio el nombre de Plan indicativo de acción.</t>
  </si>
  <si>
    <t>MN-S-200-01</t>
  </si>
  <si>
    <t>Manual de Calidad y operaciones del sistema integrado de gestión de la calidad y control interno- MECI</t>
  </si>
  <si>
    <t>MN-S-200-02</t>
  </si>
  <si>
    <t>Manual de indicadores</t>
  </si>
  <si>
    <t>PL-S-230-01</t>
  </si>
  <si>
    <t>Plan de Comunicaciones</t>
  </si>
  <si>
    <t>T-S-230-01</t>
  </si>
  <si>
    <t>Tablero de indicadores por proceso</t>
  </si>
  <si>
    <t>F-S-200-01</t>
  </si>
  <si>
    <t>Encuesta de Satisfacción del servicio de salud</t>
  </si>
  <si>
    <t>F-S-200-02</t>
  </si>
  <si>
    <t>Encuesta de Satisfacción de Eventos</t>
  </si>
  <si>
    <t>F-S-200-03</t>
  </si>
  <si>
    <t>Acta de Revisión por la Dirección</t>
  </si>
  <si>
    <t>F-S-200-04</t>
  </si>
  <si>
    <t>Convocatoria para la Revisión por la Dirección</t>
  </si>
  <si>
    <t>F-S-200-05</t>
  </si>
  <si>
    <t>Identificación del Producto y/o Servicio No Conforme</t>
  </si>
  <si>
    <t>F-S-200-06</t>
  </si>
  <si>
    <t>Registro del Producto y/o  Servicio No Conforme</t>
  </si>
  <si>
    <t>F-S-200-07</t>
  </si>
  <si>
    <t>Formato de remisión  para publicación de información en el portal Institucional</t>
  </si>
  <si>
    <t>Acta No.5</t>
  </si>
  <si>
    <t>F-S-200-08</t>
  </si>
  <si>
    <t>Encuesta de Evaluación de Servicios</t>
  </si>
  <si>
    <t>F-S-230-01</t>
  </si>
  <si>
    <t>Formulación Plan Indicativo de Acción</t>
  </si>
  <si>
    <t>F-S-230-02</t>
  </si>
  <si>
    <t>Seguimiento Plan Indicativo de Acción</t>
  </si>
  <si>
    <t>Acta No.9</t>
  </si>
  <si>
    <t>Se eliminara a partir del dia 31 / 12 /2017 verificar acta</t>
  </si>
  <si>
    <t>F-S-230-04</t>
  </si>
  <si>
    <t>Ficha Tecnica de Indicadores</t>
  </si>
  <si>
    <t>Se publicará a partir del día  01 / 01 /2018 verificar acta</t>
  </si>
  <si>
    <t>F-S-240-01</t>
  </si>
  <si>
    <t>Recepción de PQRSS</t>
  </si>
  <si>
    <t>F-S-240-02</t>
  </si>
  <si>
    <t>Registro, control y seguimiento de PQRSS</t>
  </si>
  <si>
    <t>Acta No. 3</t>
  </si>
  <si>
    <t>F-S-240-03</t>
  </si>
  <si>
    <t>Encuesta de satisfacción del servicio</t>
  </si>
  <si>
    <t>No está en red ni en la página</t>
  </si>
  <si>
    <t>MP-S-200-01</t>
  </si>
  <si>
    <t>Mapa de Procesos</t>
  </si>
  <si>
    <t>Acta</t>
  </si>
  <si>
    <t>A-S-200-01</t>
  </si>
  <si>
    <t>Acta de Compromiso Fondo</t>
  </si>
  <si>
    <t>C-S-200-01</t>
  </si>
  <si>
    <t>Código de Buen Gobierno</t>
  </si>
  <si>
    <t>C-S-200-02</t>
  </si>
  <si>
    <t>Código de ética</t>
  </si>
  <si>
    <t>BIENESTAR</t>
  </si>
  <si>
    <t>CP-M-300-01</t>
  </si>
  <si>
    <t>Caracterización de Proceso Bienestar</t>
  </si>
  <si>
    <t>DP-M-300-01</t>
  </si>
  <si>
    <t>Descripción  de Proceso Bienestar</t>
  </si>
  <si>
    <t>MC-M-300-01</t>
  </si>
  <si>
    <t>Modelo de Contexto Proceso Bienestar -</t>
  </si>
  <si>
    <t>MC-M-300-02</t>
  </si>
  <si>
    <t>Modelo de Contexto Proceso Bienestar - Trámite de admisiones para alumnos nuevos</t>
  </si>
  <si>
    <t>MC-M-300-03</t>
  </si>
  <si>
    <t>Modelo de Contexto Proceso Bienestar - Pago de  Pensión Escolar</t>
  </si>
  <si>
    <t>MC-M-300-04</t>
  </si>
  <si>
    <t>Modelo de Contexto Proceso Bienestar - Organización de la Graduación de Bachilleres</t>
  </si>
  <si>
    <t>MC-M-300-05</t>
  </si>
  <si>
    <t>Modelo de Contexto Proceso Bienestar - Organización y realización de eventos de Bienestar</t>
  </si>
  <si>
    <t>MC-M-300-06</t>
  </si>
  <si>
    <t>Modelo de Contexto Proceso Bienestar - Prestación de Servicio de Salud</t>
  </si>
  <si>
    <t>MC-M-300-07</t>
  </si>
  <si>
    <t>Modelo de Contexto Proceso Bienestar - Toma, análisis y entrega de resultados</t>
  </si>
  <si>
    <t>PT-M-300-01</t>
  </si>
  <si>
    <t>Medición Satisfacción del Cliente</t>
  </si>
  <si>
    <t>PT-M-320-01</t>
  </si>
  <si>
    <t>Tramite de Apoyos Educativos</t>
  </si>
  <si>
    <t>PT-M-330-01</t>
  </si>
  <si>
    <t>Trámite de Admisiones para alumnos nuevos</t>
  </si>
  <si>
    <t>PT-M-330-02</t>
  </si>
  <si>
    <t>Trámite de pago de pensiones</t>
  </si>
  <si>
    <t>PT-M-330-03</t>
  </si>
  <si>
    <t>Organización de la Graduación de Bachilleres</t>
  </si>
  <si>
    <t>PT-M-330-04</t>
  </si>
  <si>
    <t>Evaluación Institucional</t>
  </si>
  <si>
    <t>PT-M-340-01</t>
  </si>
  <si>
    <t>Organización y realización de eventos de Bienestar</t>
  </si>
  <si>
    <t>PT-M-350-01</t>
  </si>
  <si>
    <t>Prestación de servicio de salud</t>
  </si>
  <si>
    <t>Acta No.13</t>
  </si>
  <si>
    <t>Acta No.7</t>
  </si>
  <si>
    <t>PT-M-350-02</t>
  </si>
  <si>
    <t>Toma, análisis y entrega de resultados</t>
  </si>
  <si>
    <t>PT-M-350-03</t>
  </si>
  <si>
    <t>Adquisición y entrega de medicamentos y dispositivos médicos</t>
  </si>
  <si>
    <t>PT-M-350-04</t>
  </si>
  <si>
    <t>Protocolo de cuidado del paciente en instalaciones del centro médico</t>
  </si>
  <si>
    <t>Acta No.8</t>
  </si>
  <si>
    <t>I-M-300-01</t>
  </si>
  <si>
    <t>Préstamo de aparatos ortopédicos</t>
  </si>
  <si>
    <t>I-M-330-01</t>
  </si>
  <si>
    <t>Matriculación de estudiantes activos</t>
  </si>
  <si>
    <t>I-M-340-01</t>
  </si>
  <si>
    <t>Participación en Juegos Interinstitucionales</t>
  </si>
  <si>
    <t>I-M-340-02</t>
  </si>
  <si>
    <t>Cambio de codificación: I-M-300-01</t>
  </si>
  <si>
    <t>I-M-340-03</t>
  </si>
  <si>
    <t>Entrega, utilización y Control de Bonos</t>
  </si>
  <si>
    <t>I-M-350-01</t>
  </si>
  <si>
    <t>Recepción y egreso del paciente</t>
  </si>
  <si>
    <t>I-M-350-02</t>
  </si>
  <si>
    <t>Recaudo</t>
  </si>
  <si>
    <t>I-M-350-03</t>
  </si>
  <si>
    <t>Préstamo de equipos Biomédicos</t>
  </si>
  <si>
    <t>Acta No. 5</t>
  </si>
  <si>
    <t>MN-M-350-01</t>
  </si>
  <si>
    <t>Protocolo de seguridad del paciente</t>
  </si>
  <si>
    <t>Acta No 8</t>
  </si>
  <si>
    <t>MN-M-350-02</t>
  </si>
  <si>
    <t>Indicadores de salud</t>
  </si>
  <si>
    <t>F-M-300-01</t>
  </si>
  <si>
    <t>F-M-300-02</t>
  </si>
  <si>
    <t>Entrega de Uniformes e Implementos Deportivos y Culturales</t>
  </si>
  <si>
    <t>F-M-300-03</t>
  </si>
  <si>
    <t>F-M-300-04</t>
  </si>
  <si>
    <t>Encuesta de Satisfacción de Actividades de Bienestar</t>
  </si>
  <si>
    <t>F-M-300-05</t>
  </si>
  <si>
    <t>Préstamo aparatos ortopédicos</t>
  </si>
  <si>
    <t>F-M-330-01</t>
  </si>
  <si>
    <t>Circular de convocatoria para admisiones</t>
  </si>
  <si>
    <t>Archivo dañado en red y página</t>
  </si>
  <si>
    <t>F-M-330-02</t>
  </si>
  <si>
    <t>Formulario de inscripción</t>
  </si>
  <si>
    <t>F-M-330-03</t>
  </si>
  <si>
    <t>Formulario de valoración de desempeño y convivencia escolar</t>
  </si>
  <si>
    <t>F-M-330-04</t>
  </si>
  <si>
    <t>Listado presentación a pruebas</t>
  </si>
  <si>
    <t>F-M-330-05</t>
  </si>
  <si>
    <t>Entrevista a aspirantes</t>
  </si>
  <si>
    <t>F-M-330-06</t>
  </si>
  <si>
    <t>Entrevista a padres o acudientes de los aspirantes</t>
  </si>
  <si>
    <t>F-M-330-07</t>
  </si>
  <si>
    <t>Circular matriculas alumnos nuevos</t>
  </si>
  <si>
    <t>F-M-330-08</t>
  </si>
  <si>
    <t>Contrato de prestación de servicios educativos</t>
  </si>
  <si>
    <t>Corresponde la versión a la de la página </t>
  </si>
  <si>
    <t>F-M-330-09</t>
  </si>
  <si>
    <t>Carta de instrucción para diligenciar a favor del colegio</t>
  </si>
  <si>
    <t>F-M-330-10</t>
  </si>
  <si>
    <t>Información de salud y autorización de salida</t>
  </si>
  <si>
    <t>F-M-330-11</t>
  </si>
  <si>
    <t>Pagaré</t>
  </si>
  <si>
    <t>F-M-330-12</t>
  </si>
  <si>
    <t>Circular procesos de matrículas alumnos antiguos</t>
  </si>
  <si>
    <t>F-M-330-13</t>
  </si>
  <si>
    <t>Libranza</t>
  </si>
  <si>
    <t>F-M-330-14</t>
  </si>
  <si>
    <t>Publicación listado aspirantes admitidos</t>
  </si>
  <si>
    <t>F-M-330-15</t>
  </si>
  <si>
    <t>Autorización para toma y publicación de fotografías, videos y trabajos escolares</t>
  </si>
  <si>
    <t>F-M-330-16</t>
  </si>
  <si>
    <t>Boletín Informativo</t>
  </si>
  <si>
    <t>F-M-330-17</t>
  </si>
  <si>
    <t>Solicitud de Documentos</t>
  </si>
  <si>
    <t>F-M-340-01</t>
  </si>
  <si>
    <t>Cronograma de Pagos Mensuales</t>
  </si>
  <si>
    <t>Ver para eliminación</t>
  </si>
  <si>
    <t>F-M-340-02</t>
  </si>
  <si>
    <t>Designación de beneficiarios póliza de vida grupo</t>
  </si>
  <si>
    <t>F-M-340-03</t>
  </si>
  <si>
    <t>Entrega de Bonos</t>
  </si>
  <si>
    <t>F-M-340-04</t>
  </si>
  <si>
    <t>Apoyos Educativos</t>
  </si>
  <si>
    <t>F-M-340-05</t>
  </si>
  <si>
    <t>Consolidado Giro Discapacitados y Capacidades Excepcionales</t>
  </si>
  <si>
    <t>F-M-340-06</t>
  </si>
  <si>
    <t>Inscripción vacaciones recreativas</t>
  </si>
  <si>
    <t>F-M-340-07</t>
  </si>
  <si>
    <t>Preinscripción eventos recreativos y culturales</t>
  </si>
  <si>
    <t>F-M-340-08</t>
  </si>
  <si>
    <t>Inscripción eventos deportivos</t>
  </si>
  <si>
    <t>F-M-340-09</t>
  </si>
  <si>
    <t>F-M-340-11</t>
  </si>
  <si>
    <t>Preinscripción caminatas ecológicas</t>
  </si>
  <si>
    <t>F-M-340-12</t>
  </si>
  <si>
    <t>Encuesta de satisfacción de eventos infantiles</t>
  </si>
  <si>
    <t>F-M-350-01</t>
  </si>
  <si>
    <t>Hoja de Vida de Equipos</t>
  </si>
  <si>
    <t>F-M-350-02</t>
  </si>
  <si>
    <t>Planilla estadística diaria</t>
  </si>
  <si>
    <t>F-M-350-03</t>
  </si>
  <si>
    <t>Planilla de Estadística Diaria Servicio de Odontología</t>
  </si>
  <si>
    <t>F-M-350-04</t>
  </si>
  <si>
    <t>Registro de Pacientes</t>
  </si>
  <si>
    <t>F-M-350-05</t>
  </si>
  <si>
    <t>Solicitud de Historia Clínica</t>
  </si>
  <si>
    <t>F-M-350-06</t>
  </si>
  <si>
    <t>Recorrido de Historia Clínicas</t>
  </si>
  <si>
    <t>F-M-350-07</t>
  </si>
  <si>
    <t>Planillas RIPS</t>
  </si>
  <si>
    <t>F-M-350-08</t>
  </si>
  <si>
    <t>Consentimiento Informado</t>
  </si>
  <si>
    <t>F-M-350-09</t>
  </si>
  <si>
    <t>Consentimiento Informado Odontología</t>
  </si>
  <si>
    <t>F-M-350-10</t>
  </si>
  <si>
    <t>Control Soportes Afiliados Centro Médico</t>
  </si>
  <si>
    <t>F-M-350-11</t>
  </si>
  <si>
    <t>Relación recaudos</t>
  </si>
  <si>
    <t>F-M-350-12</t>
  </si>
  <si>
    <t>Consentimiento informado toma de muestras</t>
  </si>
  <si>
    <t>F-M-350-13</t>
  </si>
  <si>
    <t>Hoja de trabajo de laboratorio clínico</t>
  </si>
  <si>
    <t>F-M-350-14</t>
  </si>
  <si>
    <t>Registro de identificación de seguridad del usuario</t>
  </si>
  <si>
    <t>F-M-350-15</t>
  </si>
  <si>
    <t>Formato de la capacidad instalada</t>
  </si>
  <si>
    <t>Acta No. 8</t>
  </si>
  <si>
    <t>F-M-350-16</t>
  </si>
  <si>
    <t>Tablero de morbilidad</t>
  </si>
  <si>
    <t>F-M-350-17</t>
  </si>
  <si>
    <t>Reporte de eventos adversos</t>
  </si>
  <si>
    <t>F-M-350-18</t>
  </si>
  <si>
    <t>Plan de Mejoramiento ante el reporte de eventos</t>
  </si>
  <si>
    <t>CP-M-400-01</t>
  </si>
  <si>
    <t>Caracterización de Proceso Servicios Financieros</t>
  </si>
  <si>
    <t xml:space="preserve"> </t>
  </si>
  <si>
    <t>DP-M-400-01</t>
  </si>
  <si>
    <t>Descripción  de Proceso Servicios Financieros</t>
  </si>
  <si>
    <t>MC-M-400-01</t>
  </si>
  <si>
    <t>Modelo de Contexto Proceso Servicios Financieros – Trámite de créditos para vivienda, educación, vehículos, recreación, calamidad y equipos de computo</t>
  </si>
  <si>
    <t>MC-M-400-02</t>
  </si>
  <si>
    <t>Modelo de Contexto Proceso Servicios Financieros – Reconocimiento y pago de cesantías parciales y/o definitivas</t>
  </si>
  <si>
    <t>PT-M-310-01</t>
  </si>
  <si>
    <t xml:space="preserve">Trámite de créditos para vivienda, educación, vehículos, recreación, calamidad y equipos de computo </t>
  </si>
  <si>
    <t>Acta No.11</t>
  </si>
  <si>
    <t>PT-M-445-01</t>
  </si>
  <si>
    <t>Reconocimiento y/o  pago de cesantías parciales y/o definitivos</t>
  </si>
  <si>
    <t>I-M-445-01</t>
  </si>
  <si>
    <t>Cesantías de Funcionarios de la CGR del FNA</t>
  </si>
  <si>
    <t>MN-M-310-01</t>
  </si>
  <si>
    <t>Manual de Crédito</t>
  </si>
  <si>
    <t>MN-M-445-01</t>
  </si>
  <si>
    <t>Manual de Cesantías</t>
  </si>
  <si>
    <t>Acta No 9</t>
  </si>
  <si>
    <t>F-M-445-02</t>
  </si>
  <si>
    <t>Verificación de la documentación para la solicitud de Cesantías</t>
  </si>
  <si>
    <t>TALENTO HUMANO</t>
  </si>
  <si>
    <t>CP-A-430-01</t>
  </si>
  <si>
    <t>Caracterización de Proceso Gestión del Talento Humano</t>
  </si>
  <si>
    <t>DP-A-430-01</t>
  </si>
  <si>
    <t>Descripción  de Proceso Gestión del Talento Humano</t>
  </si>
  <si>
    <t>MC–A-430-01</t>
  </si>
  <si>
    <t>Modelo de Contexto Proceso Gestión del Talento Humano –Selección</t>
  </si>
  <si>
    <t>MC–A-430-02</t>
  </si>
  <si>
    <t>Modelo de Contexto Proceso Gestión del Talento Humano – Inducción y entrenamiento</t>
  </si>
  <si>
    <t>MC–A-430-03</t>
  </si>
  <si>
    <t>Modelo de Contexto Proceso Gestión del Talento Humano – Capacitación</t>
  </si>
  <si>
    <t>MC–A-430-04</t>
  </si>
  <si>
    <t>Modelo de Contexto Proceso Gestión del Talento Humano – Bienestar e Incentivos</t>
  </si>
  <si>
    <t>MC–A-430-05</t>
  </si>
  <si>
    <t>Modelo de Contexto Proceso Gestión del Talento Humano – Liquidación Nomina y Novedades</t>
  </si>
  <si>
    <t>MC–A-430-06</t>
  </si>
  <si>
    <t>Modelo de Contexto Proceso Gestión del Talento Humano – Cesantías</t>
  </si>
  <si>
    <t>MC–A-430-07</t>
  </si>
  <si>
    <t>Modelo de Contexto Proceso Gestión del Talento Humano – Liquidación por retiro definitivo</t>
  </si>
  <si>
    <t>No se encuentra en red, ni en la página</t>
  </si>
  <si>
    <t>MC–A-430-08</t>
  </si>
  <si>
    <t>Modelo de Contexto Proceso Gestión del Talento Humano – Salud Ocupacional</t>
  </si>
  <si>
    <t>MC–A-430-09</t>
  </si>
  <si>
    <t>Modelo de Contexto Proceso Gestión del Talento Humano – Cumplimientos sentencias judiciales y laudos  arbitrales</t>
  </si>
  <si>
    <t>PL-A-430-01</t>
  </si>
  <si>
    <t>Plan de Salud Ocupacional</t>
  </si>
  <si>
    <t>Se aprobó la portada</t>
  </si>
  <si>
    <t>PT-A-430-01</t>
  </si>
  <si>
    <t>Provisión Empleos  (Selección)</t>
  </si>
  <si>
    <t>PT-A-430-02</t>
  </si>
  <si>
    <t>Inducción y entrenamiento</t>
  </si>
  <si>
    <t>PT-A-430-03</t>
  </si>
  <si>
    <t>Capacitación</t>
  </si>
  <si>
    <t>PT-A-430-04</t>
  </si>
  <si>
    <t>Bienestar e Incentivos</t>
  </si>
  <si>
    <t>Acta No. 7</t>
  </si>
  <si>
    <t>PT-A-430-05</t>
  </si>
  <si>
    <t>Liquidación de Nómina y Novedades</t>
  </si>
  <si>
    <t>PT-A-430-06</t>
  </si>
  <si>
    <t>Cesantías</t>
  </si>
  <si>
    <t>PT-A-430-07</t>
  </si>
  <si>
    <t>Liquidación por retiro definitivo</t>
  </si>
  <si>
    <t>PT-A-430-08</t>
  </si>
  <si>
    <t>Salud Ocupacional</t>
  </si>
  <si>
    <t>PT-A-430-09</t>
  </si>
  <si>
    <t>Cumplimientos sentencias judiciales y laudos  arbitrales</t>
  </si>
  <si>
    <t>PT-A-430-10</t>
  </si>
  <si>
    <t>Provisión de Empleos Mediante Encargo y Comisión</t>
  </si>
  <si>
    <t>PT-A-430-11</t>
  </si>
  <si>
    <t>Reconocimiento y pago de horas extras</t>
  </si>
  <si>
    <t>I-A-430-01</t>
  </si>
  <si>
    <t>Identificación de los funcionarios en el Sistema de Control de Acceso</t>
  </si>
  <si>
    <t>I-A-430-02</t>
  </si>
  <si>
    <t>Ausentismo</t>
  </si>
  <si>
    <t>I-A-430-03</t>
  </si>
  <si>
    <t>Accidentes de Trabajo</t>
  </si>
  <si>
    <t>MN-A-430-01</t>
  </si>
  <si>
    <t>Manual de funciones y competencias</t>
  </si>
  <si>
    <t>Hay una nueva versión. Falta definir fecha de aprobación. Es la misma de la resolución?</t>
  </si>
  <si>
    <t>F-A-430-01</t>
  </si>
  <si>
    <t>Entrevista de personal</t>
  </si>
  <si>
    <t>F-A-430-02</t>
  </si>
  <si>
    <t>Diagnostico individual de necesidades de capacitación</t>
  </si>
  <si>
    <t>F-A-430-03</t>
  </si>
  <si>
    <t>Plan de Bienestar e Incentivos</t>
  </si>
  <si>
    <t>F-A-430-04</t>
  </si>
  <si>
    <t>Plan de capacitación</t>
  </si>
  <si>
    <t>F-A-430-05</t>
  </si>
  <si>
    <t>Encuesta de necesidades de Bienestar</t>
  </si>
  <si>
    <t>F-A-430-06</t>
  </si>
  <si>
    <t>Encuesta de Seguimiento a la formación y capacitación de personal</t>
  </si>
  <si>
    <t>F-A-430-07</t>
  </si>
  <si>
    <t>Verificación de referencias</t>
  </si>
  <si>
    <t>F-A-430-08</t>
  </si>
  <si>
    <t>Cronograma de actividades de salud ocupacional</t>
  </si>
  <si>
    <t>Acta No 4</t>
  </si>
  <si>
    <t>F-A-430-09</t>
  </si>
  <si>
    <t>Lista de Chequeo Documentos Historia Laboral</t>
  </si>
  <si>
    <t>F-A-430-10</t>
  </si>
  <si>
    <t>Listado de Asistencia a Capacitaciones</t>
  </si>
  <si>
    <t>F-A-430-11</t>
  </si>
  <si>
    <t>Listado de Asistencia a Eventos externos</t>
  </si>
  <si>
    <t>F-A-430-12</t>
  </si>
  <si>
    <t>Boleta de solicitud de permiso</t>
  </si>
  <si>
    <t>F-A-430-13</t>
  </si>
  <si>
    <t>Listado de Asistencia a Eventos</t>
  </si>
  <si>
    <t>F-A-430-14</t>
  </si>
  <si>
    <t>Pasa a Gestión Documental.</t>
  </si>
  <si>
    <t>F-A-430-15</t>
  </si>
  <si>
    <t>Paz y salvo</t>
  </si>
  <si>
    <t>F-A-430-16</t>
  </si>
  <si>
    <t>Solicitud de autorización de horas extras y vacancias</t>
  </si>
  <si>
    <t>F-A-430-17</t>
  </si>
  <si>
    <t>Control de cumplido de horas extras y vacancias</t>
  </si>
  <si>
    <t>F-A-430-18</t>
  </si>
  <si>
    <t>Control entrega elementos de protección personal</t>
  </si>
  <si>
    <t>F-A-430-19</t>
  </si>
  <si>
    <t>Hoja de Control de documentos de Historia Laboral</t>
  </si>
  <si>
    <t>F-A-430-20</t>
  </si>
  <si>
    <t>Cronograma de Inducción y Reinducción</t>
  </si>
  <si>
    <t>CP-A-451-01</t>
  </si>
  <si>
    <t>Caracterización de Proceso Gestión Documental</t>
  </si>
  <si>
    <t>DP-A-451-01</t>
  </si>
  <si>
    <t>Descripción  de Proceso Gestión Documental</t>
  </si>
  <si>
    <t>MC-A-451-01</t>
  </si>
  <si>
    <t>Modelo de Contexto Proceso Gestión Documental – Conformación y Transferencia de Archivo</t>
  </si>
  <si>
    <t>MC-A-451-02</t>
  </si>
  <si>
    <t>Modelo de Contexto Proceso Gestión Documental – Consulta y préstamo de Expedientes</t>
  </si>
  <si>
    <t>MC-A-451-03</t>
  </si>
  <si>
    <t>Modelo de Contexto Proceso Gestión Documental – Manejo de Correspondencia</t>
  </si>
  <si>
    <t>Resolución No.383</t>
  </si>
  <si>
    <t>MC-A-451-04</t>
  </si>
  <si>
    <t>Modelo de Contexto Proceso Gestión Documental –Control de documentos</t>
  </si>
  <si>
    <t>MC-A-451-05</t>
  </si>
  <si>
    <t>Modelo de Contexto Proceso Gestión Documental – Control de Registros</t>
  </si>
  <si>
    <t>Política de Operación por Proceso - Gestión Documental</t>
  </si>
  <si>
    <t>PL-A-451-01</t>
  </si>
  <si>
    <t>Plan de Gestión Documental</t>
  </si>
  <si>
    <t>Acta No.14</t>
  </si>
  <si>
    <t>PT-A-451-01</t>
  </si>
  <si>
    <t>Conformación y transferencia de archivo</t>
  </si>
  <si>
    <t>PT-A-451-02</t>
  </si>
  <si>
    <t>Consulta y préstamo de Expedientes</t>
  </si>
  <si>
    <t>PT-A-451-03</t>
  </si>
  <si>
    <t>Manejo de Correspondencia</t>
  </si>
  <si>
    <t>PT-A-451-04</t>
  </si>
  <si>
    <t>Control de Documentos</t>
  </si>
  <si>
    <t>PT-A-451-05</t>
  </si>
  <si>
    <t>Control de Registros</t>
  </si>
  <si>
    <t>I-A-451-01</t>
  </si>
  <si>
    <t>Foliación de archivos</t>
  </si>
  <si>
    <t>I-A-451-02</t>
  </si>
  <si>
    <t>Norma Fundamental de la Documentación</t>
  </si>
  <si>
    <t>Red</t>
  </si>
  <si>
    <t>I-A-451-03</t>
  </si>
  <si>
    <t>Organización de archivos de Gestión</t>
  </si>
  <si>
    <t>Falta registrar información</t>
  </si>
  <si>
    <t>MN-A-451-01</t>
  </si>
  <si>
    <t>Manual de procedimientos de Gestión Documental, Archivo y Correspondencia.</t>
  </si>
  <si>
    <t>F-A-451-01</t>
  </si>
  <si>
    <t>Relación de préstamo de documentos</t>
  </si>
  <si>
    <t>F-A-451-02</t>
  </si>
  <si>
    <t>Formato único de Inventario documental</t>
  </si>
  <si>
    <t>F-A-451-03</t>
  </si>
  <si>
    <t>Solicitud de elaboración, modificación o anulación de documentos</t>
  </si>
  <si>
    <t>F-A-451-04</t>
  </si>
  <si>
    <t>Listado maestro de documentos</t>
  </si>
  <si>
    <t>F-A-451-05</t>
  </si>
  <si>
    <t>Listado maestro de registros</t>
  </si>
  <si>
    <t>F-A-451-06</t>
  </si>
  <si>
    <t>Listado maestro de documentos externos</t>
  </si>
  <si>
    <t>F-A-451-07</t>
  </si>
  <si>
    <t>Acta de eliminación de documentos</t>
  </si>
  <si>
    <t>F-A-451-08</t>
  </si>
  <si>
    <t>F-A-451-09</t>
  </si>
  <si>
    <t>Listado Maestro de Normas – Normograma</t>
  </si>
  <si>
    <t>F-A-451-10</t>
  </si>
  <si>
    <t>Inventario de Carpeta</t>
  </si>
  <si>
    <t> Se encuentra en proceso de gestión docuemntal y en sicme figura en recursos fisicos</t>
  </si>
  <si>
    <t>F-A-451-11</t>
  </si>
  <si>
    <t>Inventario de Caja</t>
  </si>
  <si>
    <t>F-A-451-12</t>
  </si>
  <si>
    <t>Indicadores de Gestión Documental-SICME</t>
  </si>
  <si>
    <t>CONTRATACIÓN</t>
  </si>
  <si>
    <t>CP-A-453-01</t>
  </si>
  <si>
    <t>Caracterización de Proceso Contratación</t>
  </si>
  <si>
    <t>DP-A-453-01</t>
  </si>
  <si>
    <t>Descripción  de Proceso Contratación</t>
  </si>
  <si>
    <t>Modelo de Contexto Proceso Contratación – Adquisición de Bienes y Servicios</t>
  </si>
  <si>
    <t>PT-A-453-01</t>
  </si>
  <si>
    <t>Adquisición de bienes y servicios</t>
  </si>
  <si>
    <t>Eliminado?</t>
  </si>
  <si>
    <t>PT-A-453-02</t>
  </si>
  <si>
    <t>Licitación Pública</t>
  </si>
  <si>
    <t>Acta No.16</t>
  </si>
  <si>
    <t>PT-A-453-03</t>
  </si>
  <si>
    <t>Contratación Directa</t>
  </si>
  <si>
    <t>PT-A-453-04</t>
  </si>
  <si>
    <t>Concurso de Méritos Abierto</t>
  </si>
  <si>
    <t>PT-A-453-05</t>
  </si>
  <si>
    <t>Selección Abreviada Menor Cuantía</t>
  </si>
  <si>
    <t>PT-A-453-06</t>
  </si>
  <si>
    <t>Selección Abreviada Subasta Inversa Presencial</t>
  </si>
  <si>
    <t>PT-A-453-07</t>
  </si>
  <si>
    <t>Mínima Cuantía</t>
  </si>
  <si>
    <t>PT-A-453-08</t>
  </si>
  <si>
    <t>Contratación Directa Servicios Profesionales y Apoyo a la Gestión o para ejecución de trabajos artísticos</t>
  </si>
  <si>
    <t>I-A-453-01</t>
  </si>
  <si>
    <t>Evaluación de proveedores</t>
  </si>
  <si>
    <t>I-A-453-02</t>
  </si>
  <si>
    <t>Cajas Menores</t>
  </si>
  <si>
    <t>I-A-453-03</t>
  </si>
  <si>
    <t>Diligenciamiento de estudios previos</t>
  </si>
  <si>
    <t>I-A-453-04</t>
  </si>
  <si>
    <t>Elaboración Resolución Apertura – Todas Modalidades</t>
  </si>
  <si>
    <t>Acta No.15</t>
  </si>
  <si>
    <t>MN-A-453-01</t>
  </si>
  <si>
    <t>Manual de Contratación Administrativa</t>
  </si>
  <si>
    <t>F-A-453-01</t>
  </si>
  <si>
    <t>Orden de Compra</t>
  </si>
  <si>
    <t>Fecha de eliminación?</t>
  </si>
  <si>
    <t>F-A-453-02</t>
  </si>
  <si>
    <t>Orden de Servicio</t>
  </si>
  <si>
    <t>F-A-453-03</t>
  </si>
  <si>
    <t>Evaluación de Proveedores</t>
  </si>
  <si>
    <t>F-A-453-04</t>
  </si>
  <si>
    <t>Informe de Seguimiento a Interventoría y evaluación a Proveedores</t>
  </si>
  <si>
    <t>F-A-453-05</t>
  </si>
  <si>
    <t>Informe Final de Supervisión y/o Interventoría y promedio evaluación proveedores</t>
  </si>
  <si>
    <t>F-A-453-06</t>
  </si>
  <si>
    <t>Listado de chequeo contratación directa  Persona Jurídica</t>
  </si>
  <si>
    <t>F-A-453-07</t>
  </si>
  <si>
    <t>Listado de chequeo contratación directa  Persona Natural</t>
  </si>
  <si>
    <t>F-A-453-08</t>
  </si>
  <si>
    <t>Invitación pública para presentar ofertas para adquisición de Bienes o Servicios</t>
  </si>
  <si>
    <t>F-A-453-09</t>
  </si>
  <si>
    <t>Plan Anual de Adquisiciones</t>
  </si>
  <si>
    <t>F-A-453-10</t>
  </si>
  <si>
    <t>Estudios previos procesos de selección</t>
  </si>
  <si>
    <t>F-A-453-11</t>
  </si>
  <si>
    <t>Estudios previos contratación directa de servicios profesionales y apoyo a la gestión o trabajos artísticos</t>
  </si>
  <si>
    <t>F-A-453-12</t>
  </si>
  <si>
    <t>Estudios previos contratación directa</t>
  </si>
  <si>
    <t>F-A-453-13</t>
  </si>
  <si>
    <t>Acta de inicio de contrato.</t>
  </si>
  <si>
    <t>F-A-453-14</t>
  </si>
  <si>
    <t>Acta de Liquidación de Contrato</t>
  </si>
  <si>
    <t>F-A-453-15</t>
  </si>
  <si>
    <t>Lista de chequeo modalidad mínima cuantía</t>
  </si>
  <si>
    <t>F-A-453-16</t>
  </si>
  <si>
    <t>Lista de Chequeo Procesos de Contratación</t>
  </si>
  <si>
    <t>F-A-453-17</t>
  </si>
  <si>
    <t>Listado Procesos Fallidos</t>
  </si>
  <si>
    <t>F-A-453-18</t>
  </si>
  <si>
    <t>Ficha Técnica</t>
  </si>
  <si>
    <t>F-A-453-19</t>
  </si>
  <si>
    <t>Estudio de Mercado</t>
  </si>
  <si>
    <t>F-A-453-20</t>
  </si>
  <si>
    <t>Estudios previos procesos mínima cuantía</t>
  </si>
  <si>
    <t>F-A-453-21</t>
  </si>
  <si>
    <t>Lista de chequeo y aprobación de garantías</t>
  </si>
  <si>
    <t>F-A-453-22</t>
  </si>
  <si>
    <t>Lista de chequeo y aprobación de garantías Responsabilidad Civil Extracontractual</t>
  </si>
  <si>
    <t>F-A-453-23</t>
  </si>
  <si>
    <t>Concurso de Méritos</t>
  </si>
  <si>
    <t>F-A-453-24</t>
  </si>
  <si>
    <t>Invitación Pública</t>
  </si>
  <si>
    <t>F-A-453-25</t>
  </si>
  <si>
    <t>Selección Abreviada</t>
  </si>
  <si>
    <t>F-A-453-26</t>
  </si>
  <si>
    <t>Subasta Inversa</t>
  </si>
  <si>
    <t>F-A-453-27</t>
  </si>
  <si>
    <t>F-A-453-28</t>
  </si>
  <si>
    <t>Base de Datos Digital de Contratación</t>
  </si>
  <si>
    <t>RECURSOS FÍSICOS</t>
  </si>
  <si>
    <t>CP-A-400-01</t>
  </si>
  <si>
    <t>Caracterización de Proceso Recursos Físicos y Financieros</t>
  </si>
  <si>
    <t>DP-A-400-01</t>
  </si>
  <si>
    <t>Descripción  de Proceso Recursos Físicos y Financieros</t>
  </si>
  <si>
    <t>MC-A-400-01</t>
  </si>
  <si>
    <t>Modelo de Contexto Proceso Recursos Físicos y Financieros – Registro de Ingresos</t>
  </si>
  <si>
    <t>MC-A-400-02</t>
  </si>
  <si>
    <t>Modelo de Contexto Proceso Recursos Físicos y Financieros – Manejo Egresos</t>
  </si>
  <si>
    <t>MC-A-400-03</t>
  </si>
  <si>
    <t>Modelo de Contexto Proceso Recursos Físicos y Financieros – Ejecución Presupuestal</t>
  </si>
  <si>
    <t>MC-A-400-04</t>
  </si>
  <si>
    <t>Modelo de Contexto Proceso Recursos Físicos y Financieros – Clasificación y reconocimiento de las operaciones con y sin flujo transaccional</t>
  </si>
  <si>
    <t>MC-A-400-05</t>
  </si>
  <si>
    <t>Modelo de Contexto Proceso Recursos Físicos y Financieros – Mantenimiento de Infraestructura</t>
  </si>
  <si>
    <t>MC-A-400-06</t>
  </si>
  <si>
    <t>Modelo de Contexto Proceso Recursos Físicos y Financieros – Administración de Bienes de Consumo y/o Devolutivos</t>
  </si>
  <si>
    <t>Políticas de operación por proceso</t>
  </si>
  <si>
    <t>No estaba señalado en este listado</t>
  </si>
  <si>
    <t>PT-A-440-01</t>
  </si>
  <si>
    <t>Registro de Ingresos</t>
  </si>
  <si>
    <t>Manejo de Egresos</t>
  </si>
  <si>
    <t>PT-A-440-0 3</t>
  </si>
  <si>
    <t>Ejecución presupuestal</t>
  </si>
  <si>
    <t>PT-A-440-04</t>
  </si>
  <si>
    <t>Clasificación y reconocimiento de las operaciones con y sin flujo transaccional</t>
  </si>
  <si>
    <t>Verificar fecha de acta o de aprobación</t>
  </si>
  <si>
    <t>PT-A-440-05</t>
  </si>
  <si>
    <t>Reconocimiento y legalización de viáticos</t>
  </si>
  <si>
    <t>PT-A-440-06</t>
  </si>
  <si>
    <t>Elaboración de conciliaciones Bancarias</t>
  </si>
  <si>
    <t>PT-A-441-01</t>
  </si>
  <si>
    <t>Administración Portafolio de Inversiones</t>
  </si>
  <si>
    <t>PT-A-442-01</t>
  </si>
  <si>
    <t>Reconocimiento y legalización de pagos masivos</t>
  </si>
  <si>
    <t>PT-A-443-01</t>
  </si>
  <si>
    <t>Administración de Cartera</t>
  </si>
  <si>
    <t>PT-A-450-01</t>
  </si>
  <si>
    <t>Mantenimiento de Infraestructura</t>
  </si>
  <si>
    <t>PT-A-450-02</t>
  </si>
  <si>
    <t>Plan de Compras y Plan Anual de Adquisiciones</t>
  </si>
  <si>
    <t>PT-A-450-03</t>
  </si>
  <si>
    <t>Se ingresa la fecha de aprobación del formato</t>
  </si>
  <si>
    <t>PT-A-452-01</t>
  </si>
  <si>
    <t>Administración de Bienes de Consumo y/o Devolutivos</t>
  </si>
  <si>
    <t>I-A-441-01</t>
  </si>
  <si>
    <t>Pago de Obligaciones</t>
  </si>
  <si>
    <t xml:space="preserve">I-A-441-02 </t>
  </si>
  <si>
    <t>Programación de Pagos</t>
  </si>
  <si>
    <t>I-A-443-01</t>
  </si>
  <si>
    <t>Administración de la cartera</t>
  </si>
  <si>
    <t>I-A-443-02</t>
  </si>
  <si>
    <t>Recaudo de Títulos Judiciales</t>
  </si>
  <si>
    <t>I-A-443-03</t>
  </si>
  <si>
    <t>Cobro de Cartera</t>
  </si>
  <si>
    <t>No se encontraba en este listado</t>
  </si>
  <si>
    <t>I-A-444-01</t>
  </si>
  <si>
    <t>Elaboración y Registro de CDP</t>
  </si>
  <si>
    <t>I-A-444-02</t>
  </si>
  <si>
    <t>Registro de Compromisos Presupuestales</t>
  </si>
  <si>
    <t>I-A-444-03</t>
  </si>
  <si>
    <t>Modificaciones Presupuestales</t>
  </si>
  <si>
    <t>I-A-452-01</t>
  </si>
  <si>
    <t xml:space="preserve">Baja de Bienes  </t>
  </si>
  <si>
    <t>I-A-452-02</t>
  </si>
  <si>
    <t>Administración del personal de Servicios Generales</t>
  </si>
  <si>
    <t>I-A-452-03</t>
  </si>
  <si>
    <t>Control Consumo de Gasolina</t>
  </si>
  <si>
    <t>MN-A-452-01</t>
  </si>
  <si>
    <t>Manual de Administración de Bienes</t>
  </si>
  <si>
    <t>F-A-400-01</t>
  </si>
  <si>
    <t>Recibo provisional de caja menor</t>
  </si>
  <si>
    <t>Versión</t>
  </si>
  <si>
    <t>F-A-400-02</t>
  </si>
  <si>
    <t>Recibo caja menor</t>
  </si>
  <si>
    <t>F-A-440-01</t>
  </si>
  <si>
    <t>Hoja de Ruta para pago de Contratos</t>
  </si>
  <si>
    <t>No. de Acta / Resolución</t>
  </si>
  <si>
    <t>F-A-440-02</t>
  </si>
  <si>
    <t>Solicitud de Comisión y reconocimiento de viáticos</t>
  </si>
  <si>
    <t>El formato registra como fecha 18/03/2014</t>
  </si>
  <si>
    <t>F-A-440-03</t>
  </si>
  <si>
    <t>Informe de Comisión</t>
  </si>
  <si>
    <t>F-A-440-04</t>
  </si>
  <si>
    <t>Control de documentos recibidos para giro</t>
  </si>
  <si>
    <t>Red. Página Web</t>
  </si>
  <si>
    <t>F-A-441-01</t>
  </si>
  <si>
    <t>Reporte de Ingresos mensuales desagregados</t>
  </si>
  <si>
    <t>Ubicación Medio Digital</t>
  </si>
  <si>
    <t>El formato registra como fecha 27/02/2014</t>
  </si>
  <si>
    <t>F-A-441-02</t>
  </si>
  <si>
    <t>Registro de Ingreso soporte</t>
  </si>
  <si>
    <t>F-A-441-03</t>
  </si>
  <si>
    <t>Reporte Certificado de Giro</t>
  </si>
  <si>
    <t>F-A-443-01</t>
  </si>
  <si>
    <t>Devolución Mayores Valores Cancelados al Crédito</t>
  </si>
  <si>
    <t>F-A-443-02</t>
  </si>
  <si>
    <t>Solicitud de Documentos de Cartera</t>
  </si>
  <si>
    <t>Creación</t>
  </si>
  <si>
    <t>F-A-443-03</t>
  </si>
  <si>
    <t>No está en la red, se elimino?</t>
  </si>
  <si>
    <t>Modificación</t>
  </si>
  <si>
    <t>F-A-450-01</t>
  </si>
  <si>
    <t>Plan de Compras</t>
  </si>
  <si>
    <t>F-A-450-02</t>
  </si>
  <si>
    <t>Necesidades Dirección Administrativa y Financiera</t>
  </si>
  <si>
    <t>F-A-450-03</t>
  </si>
  <si>
    <t>Necesidades compra de equipo</t>
  </si>
  <si>
    <t>F-A-450-04</t>
  </si>
  <si>
    <t>Necesidades materiales y suministros</t>
  </si>
  <si>
    <t>F-A-450-05</t>
  </si>
  <si>
    <t>Necesidades servicios personales indirectos</t>
  </si>
  <si>
    <t>F-A-450-06</t>
  </si>
  <si>
    <t>Necesidades otras transferencias</t>
  </si>
  <si>
    <t>F-A-450-07</t>
  </si>
  <si>
    <t>Necesidades proyectos de inversión</t>
  </si>
  <si>
    <t>F-A-450-08</t>
  </si>
  <si>
    <t>Planilla de Recorrido</t>
  </si>
  <si>
    <t>F-A-450-09</t>
  </si>
  <si>
    <t>Planilla de Recorrido de Mensajería</t>
  </si>
  <si>
    <t>F-A-452-01</t>
  </si>
  <si>
    <t>Pagos a Contabilidad</t>
  </si>
  <si>
    <t>F-A-452-02</t>
  </si>
  <si>
    <t>Ver cambio adopción SIIF</t>
  </si>
  <si>
    <t>F-A-452-03</t>
  </si>
  <si>
    <t>Planilla de Desplazamiento de Vehículos</t>
  </si>
  <si>
    <t>F-A-452-04</t>
  </si>
  <si>
    <t>Solicitud de Elementos de Consumo</t>
  </si>
  <si>
    <t>Vr.1</t>
  </si>
  <si>
    <t>F-A-452-05</t>
  </si>
  <si>
    <t>Acta de traspaso de elementos devolutivos</t>
  </si>
  <si>
    <t>F-A-452-06</t>
  </si>
  <si>
    <t>Control de actividades de servicios generales</t>
  </si>
  <si>
    <t>No se encuentra en red, ni en la página. Se eliminó?</t>
  </si>
  <si>
    <t>SISTEMAS</t>
  </si>
  <si>
    <t>CP-A-420-01</t>
  </si>
  <si>
    <t>Caracterización de Proceso Sistemas e Informática</t>
  </si>
  <si>
    <t>DP-A-420-01</t>
  </si>
  <si>
    <t>Descripción  de Proceso Sistemas e Informática</t>
  </si>
  <si>
    <t>MC-A-420-01</t>
  </si>
  <si>
    <t>Modelo de Contexto Proceso Sistemas e Informática - Mantenimiento de Software</t>
  </si>
  <si>
    <t xml:space="preserve">Red, Página Web  </t>
  </si>
  <si>
    <t>MC-A-420-02</t>
  </si>
  <si>
    <t>Modelo de Contexto Proceso Sistemas e Informática - Mantenimiento Correctivo de Hardware</t>
  </si>
  <si>
    <t>MC-A-420-03</t>
  </si>
  <si>
    <t>Modelo de Contexto Proceso Sistemas e Informática - Generación de Backup`s Usuarios Finales</t>
  </si>
  <si>
    <t>MC-A-420-04</t>
  </si>
  <si>
    <t>Modelo de Contexto Proceso Sistemas e Informática - Creación o modificación de usuarios en los aplicativos</t>
  </si>
  <si>
    <t>PO-A-420-01</t>
  </si>
  <si>
    <t>Políticas de seguridad de medios tecnológicos</t>
  </si>
  <si>
    <t>Fue eliminado?</t>
  </si>
  <si>
    <t>PT-A-420-01</t>
  </si>
  <si>
    <t>Mantenimiento de Software</t>
  </si>
  <si>
    <t>PT-A-420-02</t>
  </si>
  <si>
    <t>Mantenimiento Correctivo de Hardware</t>
  </si>
  <si>
    <t>PT-A-420-03</t>
  </si>
  <si>
    <t>Generación de Backup`s Usuarios Finales</t>
  </si>
  <si>
    <t>PT-A-420-04</t>
  </si>
  <si>
    <t>Creación o modificación de usuarios en los aplicativos</t>
  </si>
  <si>
    <t>PT-A-420-05</t>
  </si>
  <si>
    <t>Seguridad SIIF</t>
  </si>
  <si>
    <t>Vr.2</t>
  </si>
  <si>
    <t>I-A-420-01</t>
  </si>
  <si>
    <t>Actualización de Licenciamiento de Software Aplicativo</t>
  </si>
  <si>
    <t>I-A-420-02</t>
  </si>
  <si>
    <t>Solicitud Préstamo de equipos</t>
  </si>
  <si>
    <t>En  la red</t>
  </si>
  <si>
    <t>G-A-420-01</t>
  </si>
  <si>
    <t>Guía Requisitos para las Contraseñas de los Aplicativos de la Entidad</t>
  </si>
  <si>
    <t>F-A-420-01</t>
  </si>
  <si>
    <t>Control de Mantenimientos</t>
  </si>
  <si>
    <t>F-A-420-02</t>
  </si>
  <si>
    <t>Solicitud de soporte</t>
  </si>
  <si>
    <t>F-A-420-03</t>
  </si>
  <si>
    <t>Orden de salida de equipos</t>
  </si>
  <si>
    <t>F-A-420-04</t>
  </si>
  <si>
    <t>Control de préstamo de equipos</t>
  </si>
  <si>
    <t>Acta No. 4</t>
  </si>
  <si>
    <t>Vr.3</t>
  </si>
  <si>
    <t>F-A-420-05</t>
  </si>
  <si>
    <t>Hoja de vida equipos</t>
  </si>
  <si>
    <t>F-A-420-06</t>
  </si>
  <si>
    <t>Hoja de control de generación de backups</t>
  </si>
  <si>
    <t>F-A-420-07</t>
  </si>
  <si>
    <t>Creación o modificación de usuarios en los aplicativos de la entidad</t>
  </si>
  <si>
    <t>F-A-420-08</t>
  </si>
  <si>
    <t>Hoja de control del estado de servidores</t>
  </si>
  <si>
    <t>F-A-420-09</t>
  </si>
  <si>
    <t>Control de acceso al cuarto de equipos de sistemas</t>
  </si>
  <si>
    <t>F-A-420-10</t>
  </si>
  <si>
    <t>Creación o Modificaciones de usuarios en TAO</t>
  </si>
  <si>
    <t>F-A-420-11</t>
  </si>
  <si>
    <t>Novedades  hoja de vida de equipos</t>
  </si>
  <si>
    <t>CP-A-210-01</t>
  </si>
  <si>
    <t>Caracterización de Proceso Gestión Jurídica</t>
  </si>
  <si>
    <t>DP-A-210-01</t>
  </si>
  <si>
    <t>Descripción de Proceso Gestión Jurídica</t>
  </si>
  <si>
    <t>G-A-210-01</t>
  </si>
  <si>
    <t>Guía para decisiones proferidas por la Junta Directiva que deben elevarse a Acuerdos</t>
  </si>
  <si>
    <t>MC-A-210-01</t>
  </si>
  <si>
    <t>Modelo de Contexto Proceso Gestión Jurídica - Indagación e Investigación Disciplinaria</t>
  </si>
  <si>
    <t xml:space="preserve">Red, Página Web </t>
  </si>
  <si>
    <t>PT-A-410-01</t>
  </si>
  <si>
    <t>Indagación e investigación disciplinaria</t>
  </si>
  <si>
    <t>I-A-210-01</t>
  </si>
  <si>
    <t>Manejo de Asuntos Jurídicos</t>
  </si>
  <si>
    <t>I-A-410-01</t>
  </si>
  <si>
    <t>Numeración procesos y quejas disciplinarias</t>
  </si>
  <si>
    <t>G-A-410-01</t>
  </si>
  <si>
    <t>Modelos Actos Administrativos dentro del Proceso Disciplinario</t>
  </si>
  <si>
    <t>F-M-410-01</t>
  </si>
  <si>
    <t>Recepción de quejas verbales</t>
  </si>
  <si>
    <t>F-M-410-02</t>
  </si>
  <si>
    <t>Hoja de ruta de expediente</t>
  </si>
  <si>
    <t>F-M-410-03</t>
  </si>
  <si>
    <t>Base de Datos Digital Control Procesos Judiciales</t>
  </si>
  <si>
    <t>CONTROL INTERNO</t>
  </si>
  <si>
    <t>CP-E-220-01</t>
  </si>
  <si>
    <t>Caracterización de Proceso Control Interno</t>
  </si>
  <si>
    <t>DP-E-220-01</t>
  </si>
  <si>
    <t>Descripción  de Proceso Control Interno</t>
  </si>
  <si>
    <t>MC-E-220-01</t>
  </si>
  <si>
    <t>Modelo de Contexto Proceso Control Interno - Evaluación al Sistema de Control Interno</t>
  </si>
  <si>
    <t>MC-E-220-02</t>
  </si>
  <si>
    <t>Modelo de Contexto Proceso Control Interno - Auditorías Internas</t>
  </si>
  <si>
    <t>MC-E-220-03</t>
  </si>
  <si>
    <t>Modelo de Contexto Proceso Control Interno - Acciones correctivas y preventivas</t>
  </si>
  <si>
    <t>PT-E-220-01</t>
  </si>
  <si>
    <t>Evaluación al sistema de Control Interno</t>
  </si>
  <si>
    <t>PT-E-220-02</t>
  </si>
  <si>
    <t>Auditorías Internas</t>
  </si>
  <si>
    <t>PT-E-220-03</t>
  </si>
  <si>
    <t>AE-S-200-01</t>
  </si>
  <si>
    <t>Autoevaluación del Control y la Gestión de la Calidad</t>
  </si>
  <si>
    <t>F-E-220-82</t>
  </si>
  <si>
    <t>Mapa de Riesgos</t>
  </si>
  <si>
    <t>MN-E-220-01</t>
  </si>
  <si>
    <t>Manual de Riesgos</t>
  </si>
  <si>
    <t>Red, pendiente web por solicitud de jairo rico</t>
  </si>
  <si>
    <t>F-E-220-01</t>
  </si>
  <si>
    <t>Programa Anual de Auditoría</t>
  </si>
  <si>
    <t>Acta No.17</t>
  </si>
  <si>
    <t>Se corrigió codificación en Acta No.2 del 20 de marzo de 2015</t>
  </si>
  <si>
    <t>F-E-220-02</t>
  </si>
  <si>
    <t>Plan de Auditoría</t>
  </si>
  <si>
    <t>F-E-220-03</t>
  </si>
  <si>
    <t>Lista de Verificación de Auditoría</t>
  </si>
  <si>
    <t>F-E-220-04</t>
  </si>
  <si>
    <t>Recolección Hallazgos</t>
  </si>
  <si>
    <t>Acta  No.5</t>
  </si>
  <si>
    <t>F-E-220-05</t>
  </si>
  <si>
    <t>Informe de Auditoria</t>
  </si>
  <si>
    <t>F-E-220-06</t>
  </si>
  <si>
    <t>Registro de Acción Correctiva y/o Preventiva</t>
  </si>
  <si>
    <t>F-E-220-07</t>
  </si>
  <si>
    <t>Plan de Mejoramiento Institucional</t>
  </si>
  <si>
    <t>F-E-220-08</t>
  </si>
  <si>
    <t>Arqueo de Caja menor</t>
  </si>
  <si>
    <t>F-E-220-09</t>
  </si>
  <si>
    <t>Cuestionario de autoevaluación de control por área organizacional</t>
  </si>
  <si>
    <t>F-E-220-10</t>
  </si>
  <si>
    <t>Cuestionario de autoevaluación de control - oficina de control interno / auditoría interna/Evaluación Independiente SCI</t>
  </si>
  <si>
    <t>F-E-220-11</t>
  </si>
  <si>
    <t>Cuestionario de autoevaluación de control - oficina de control interno / auditoría interna/ auditoría interna</t>
  </si>
  <si>
    <t>F-E-220-12</t>
  </si>
  <si>
    <t>Análisis autoevaluación del control/por área organizacional</t>
  </si>
  <si>
    <t>F-E-220-13</t>
  </si>
  <si>
    <t>Análisis autoevaluación del control- oficina asesora de control interno/auditoria</t>
  </si>
  <si>
    <t>F-E-220-14</t>
  </si>
  <si>
    <t>Análisis autoevaluación del control institucional consolidado</t>
  </si>
  <si>
    <t>F-E-220-15</t>
  </si>
  <si>
    <t>Análisis indicadores por área organizacional</t>
  </si>
  <si>
    <t>F-E-220-16</t>
  </si>
  <si>
    <t>Autoevaluación de gestión a la auditoría interna - oficina de control interno / auditoria</t>
  </si>
  <si>
    <t>F-E-220-17</t>
  </si>
  <si>
    <t>Informe autoevaluación de gestión - área organizacional</t>
  </si>
  <si>
    <t>F-E-220-18</t>
  </si>
  <si>
    <t>Informe autoevaluación de gestión - institucional  (consolidado)</t>
  </si>
  <si>
    <t>F-E-220-19</t>
  </si>
  <si>
    <t>Cuestionario de evaluación independiente - elemento acuerdos, compromisos o protocolos éticos</t>
  </si>
  <si>
    <t>F-E-220-20</t>
  </si>
  <si>
    <t>Cuestionario de evaluación independiente - desarrollo del talento humano</t>
  </si>
  <si>
    <t>F-E-220-21</t>
  </si>
  <si>
    <t>Cuestionario de evaluación independiente - estilo de dirección</t>
  </si>
  <si>
    <t>F-E-220-22</t>
  </si>
  <si>
    <t>Cuestionario de evaluación independiente - planes y programas</t>
  </si>
  <si>
    <t>F-E-220-23</t>
  </si>
  <si>
    <t>Cuestionario de evaluación independiente - modelo de operación</t>
  </si>
  <si>
    <t>F-E-220-24</t>
  </si>
  <si>
    <t>Cuestionario de evaluación independiente - elemento estructura organizacional</t>
  </si>
  <si>
    <t>F-E-220-25</t>
  </si>
  <si>
    <t>Cuestionario de evaluación independiente - contexto estratégico</t>
  </si>
  <si>
    <t>F-E-220-26</t>
  </si>
  <si>
    <t>Cuestionario de evaluación independiente - identificación de riesgos</t>
  </si>
  <si>
    <t>F-E-220-27</t>
  </si>
  <si>
    <t>Cuestionario de evaluación independiente - análisis de riesgos</t>
  </si>
  <si>
    <t>F-E-220-28</t>
  </si>
  <si>
    <t>Cuestionario de evaluación independiente - valoración de riesgos</t>
  </si>
  <si>
    <t>F-E-220-29</t>
  </si>
  <si>
    <t>Cuestionario de evaluación independiente - política de administración de riesgos</t>
  </si>
  <si>
    <t>F-E-220-30</t>
  </si>
  <si>
    <t>Cuestionario de evaluación independiente - política de operación</t>
  </si>
  <si>
    <t>F-E-220-31</t>
  </si>
  <si>
    <t>Cuestionario de evaluación independiente – procedimientos</t>
  </si>
  <si>
    <t>F-E-220-32</t>
  </si>
  <si>
    <t>Cuestionario de evaluación independiente – controles</t>
  </si>
  <si>
    <t>F-E-220-33</t>
  </si>
  <si>
    <t>Cuestionario de evaluación independiente – indicadores</t>
  </si>
  <si>
    <t>F-E-220-34</t>
  </si>
  <si>
    <t>Cuestionario de evaluación independiente - manual de operación</t>
  </si>
  <si>
    <t>F-E-220-35</t>
  </si>
  <si>
    <t>Cuestionario de evaluación independiente - información primaria</t>
  </si>
  <si>
    <t>F-E-220-36</t>
  </si>
  <si>
    <t>Cuestionario de evaluación independiente - información secundaria</t>
  </si>
  <si>
    <t>F-E-220-37</t>
  </si>
  <si>
    <t>Cuestionario de evaluación independiente - sistema de información</t>
  </si>
  <si>
    <t>F-E-220-38</t>
  </si>
  <si>
    <t>Cuestionario de evaluación independiente - comunicación organizacional</t>
  </si>
  <si>
    <t>F-E-220-39</t>
  </si>
  <si>
    <t>Cuestionario de evaluación independiente - comunicación informativa</t>
  </si>
  <si>
    <t>F-E-220-40</t>
  </si>
  <si>
    <t>Cuestionario de evaluación independiente - medios de comunicación</t>
  </si>
  <si>
    <t>F-E-220-41</t>
  </si>
  <si>
    <t>Cuestionario de evaluación independiente - autoevaluación del control</t>
  </si>
  <si>
    <t>F-E-220-42</t>
  </si>
  <si>
    <t>Cuestionario de evaluación independiente - autoevaluación de  gestión</t>
  </si>
  <si>
    <t>F-E-220-43</t>
  </si>
  <si>
    <t>Cuestionario de evaluación independiente - plan de mejoramiento institucional</t>
  </si>
  <si>
    <t>F-E-220-44</t>
  </si>
  <si>
    <t>Cuestionario de evaluación independiente - plan de mejoramiento funcional</t>
  </si>
  <si>
    <t>F-E-220-45</t>
  </si>
  <si>
    <t>Cuestionario de evaluación independiente - plan de mejoramiento individual</t>
  </si>
  <si>
    <t>F-E-220-46</t>
  </si>
  <si>
    <t>Análisis de evaluación independiente del sistema de control interno por elemento de control</t>
  </si>
  <si>
    <t>F-E-220-47</t>
  </si>
  <si>
    <t>Cuestionario de evaluación independiente - ambiente de control</t>
  </si>
  <si>
    <t>F-E-220-48</t>
  </si>
  <si>
    <t>Cuestionario de evaluación independiente - direccionamiento estratégico</t>
  </si>
  <si>
    <t>F-E-220-49</t>
  </si>
  <si>
    <t>Cuestionario de evaluación independiente - administración de riesgos</t>
  </si>
  <si>
    <t>F-E-220-50</t>
  </si>
  <si>
    <t>Cuestionario de evaluación independiente - actividades de control</t>
  </si>
  <si>
    <t>F-E-220-51</t>
  </si>
  <si>
    <t>Cuestionario de evaluación independiente – información</t>
  </si>
  <si>
    <t>F-E-220-52</t>
  </si>
  <si>
    <t>Cuestionario de autoevaluación independiente - comunicación pública</t>
  </si>
  <si>
    <t>F-E-220-53</t>
  </si>
  <si>
    <t>Cuestionario de autoevaluación independiente – autoevaluación</t>
  </si>
  <si>
    <t>F-E-220-54</t>
  </si>
  <si>
    <t>Cuestionario de autoevaluación independiente - planes de mejoramiento</t>
  </si>
  <si>
    <t>F-E-220-55</t>
  </si>
  <si>
    <t>Análisis - evaluación independiente del sistema de control interno - por componente de control</t>
  </si>
  <si>
    <t>F-E-220-56</t>
  </si>
  <si>
    <t>Cuestionario de evaluación independiente - subsistema de control estratégico</t>
  </si>
  <si>
    <t>F-E-220-57</t>
  </si>
  <si>
    <t>Cuestionario de evaluación independiente - subsistema de control de gestión</t>
  </si>
  <si>
    <t>F-E-220-58</t>
  </si>
  <si>
    <t xml:space="preserve">Cuestionario de evaluación independiente - subsistema de control de  evaluación </t>
  </si>
  <si>
    <t>F-E-220-59</t>
  </si>
  <si>
    <t>Análisis - evaluación independiente del sistema de control interno - por subsistema de control</t>
  </si>
  <si>
    <t>F-E-220-60</t>
  </si>
  <si>
    <t xml:space="preserve">Cuestionario de evaluación independiente - sistema de control interno </t>
  </si>
  <si>
    <t>F-E-220-61</t>
  </si>
  <si>
    <t>Análisis - evaluación independiente del sistema de control interno</t>
  </si>
  <si>
    <t>F-E-220-62</t>
  </si>
  <si>
    <t>Consolidado- evaluación independiente por elementos, componentes y subsistemas</t>
  </si>
  <si>
    <t>F-E-220-63</t>
  </si>
  <si>
    <t xml:space="preserve">Análisis consolidado evaluación independiente- sistema  de control interno </t>
  </si>
  <si>
    <t>F-E-220-64</t>
  </si>
  <si>
    <t xml:space="preserve">Informe de evaluación  sistema  de control interno </t>
  </si>
  <si>
    <t>F-E-220-65</t>
  </si>
  <si>
    <t xml:space="preserve">Informes intermedios de evaluación  sistema  de control interno </t>
  </si>
  <si>
    <t>F-E-220-66</t>
  </si>
  <si>
    <t xml:space="preserve">Informe eventual de evaluación  del control interno </t>
  </si>
  <si>
    <t>F-E-220-67</t>
  </si>
  <si>
    <t xml:space="preserve">Informe de observaciones de control interno </t>
  </si>
  <si>
    <t>F-E-220-68</t>
  </si>
  <si>
    <t xml:space="preserve">Instrucciones de control interno </t>
  </si>
  <si>
    <t>F-E-220-69</t>
  </si>
  <si>
    <t>Informe de gestión de la oficina de control interno-auditoria</t>
  </si>
  <si>
    <t>F-E-220-70</t>
  </si>
  <si>
    <t>Certificación EKOGUI</t>
  </si>
  <si>
    <t>F-E-220-71</t>
  </si>
  <si>
    <t>Programa Anual de Oficina de Control Interno</t>
  </si>
  <si>
    <t>F-E-220-72</t>
  </si>
  <si>
    <t>Seguimiento al Plan de Mejoramiento Internos o Funcionales</t>
  </si>
  <si>
    <t>F-E-220-73</t>
  </si>
  <si>
    <t>Informe pormenorizado de Control Interno</t>
  </si>
  <si>
    <t>F-E-220-74</t>
  </si>
  <si>
    <t>Evaluación y seguimiento a los procesos disciplinarios</t>
  </si>
  <si>
    <t>F-E-220-75</t>
  </si>
  <si>
    <t>Informe PQRDs.</t>
  </si>
  <si>
    <t>F-E-220-76</t>
  </si>
  <si>
    <t>Informe ejecutivo anual MECI</t>
  </si>
  <si>
    <t>F-E-220-77</t>
  </si>
  <si>
    <t>Seguimiento Plan Anticorrupción y Atención al Ciudadano</t>
  </si>
  <si>
    <t>F-E-220-78</t>
  </si>
  <si>
    <t>Evaluación Contable</t>
  </si>
  <si>
    <t>F-E-220-79</t>
  </si>
  <si>
    <t>Conocimiento del área o proceso a auditar</t>
  </si>
  <si>
    <t>F-E-220-80</t>
  </si>
  <si>
    <t>Carta de presentación equipo auditor</t>
  </si>
  <si>
    <t>F-E-220-81</t>
  </si>
  <si>
    <t>Ayuda de memoria o mesa de trabajo</t>
  </si>
  <si>
    <t>Pendiente en web</t>
  </si>
  <si>
    <t>No está en red, ni en la página</t>
  </si>
  <si>
    <t>Acta No.1 19/04/2010</t>
  </si>
  <si>
    <t>Vr. 1</t>
  </si>
  <si>
    <t>Vr.4</t>
  </si>
  <si>
    <t>Red, Página web</t>
  </si>
  <si>
    <t>No estaba en la página y fue cargado</t>
  </si>
  <si>
    <t>Se carga la versión que se encuentra en Gestión Documental?</t>
  </si>
  <si>
    <t>Acta No.1 18/11/2008</t>
  </si>
  <si>
    <t>No está en red</t>
  </si>
  <si>
    <t>Acta No.3 11/11/2009</t>
  </si>
  <si>
    <t>Fue eliminada?</t>
  </si>
  <si>
    <t>No registra en red ni en la página</t>
  </si>
  <si>
    <t>Vr. 3</t>
  </si>
  <si>
    <t>Vr. 2</t>
  </si>
  <si>
    <t>No está en la AZ. Aparecen las demás</t>
  </si>
  <si>
    <t>Vr.5</t>
  </si>
  <si>
    <t>Vr.6</t>
  </si>
  <si>
    <t>Vr.7</t>
  </si>
  <si>
    <t>Vr.8</t>
  </si>
  <si>
    <t>Antigua codificación</t>
  </si>
  <si>
    <t>Revisar tiene versión 2</t>
  </si>
  <si>
    <t>Apoyos Universitarios</t>
  </si>
  <si>
    <t>Con la fecha de aprobación del formato</t>
  </si>
  <si>
    <t>Apoyos Escolares</t>
  </si>
  <si>
    <t> ok</t>
  </si>
  <si>
    <t>Vr.2?</t>
  </si>
  <si>
    <t>Revisar el AZ</t>
  </si>
  <si>
    <t>Dice 11/11/2009??? </t>
  </si>
  <si>
    <t>Cambia de codificación:</t>
  </si>
  <si>
    <t> Falta registrar información</t>
  </si>
  <si>
    <t>Discapacidad y capacidades excepcionales</t>
  </si>
  <si>
    <t xml:space="preserve">SERVICIOS FINANCIEROS </t>
  </si>
  <si>
    <t>Fecha de esta versión</t>
  </si>
  <si>
    <t>Actualizar listado maestro última versión aprobada en 2014</t>
  </si>
  <si>
    <t>El publicado corresponde a abril de 2014.</t>
  </si>
  <si>
    <t>Registrar la fecha exacta de aprobación de este manual</t>
  </si>
  <si>
    <t>Falta registrar información </t>
  </si>
  <si>
    <t>Vr. 4</t>
  </si>
  <si>
    <t>Política de Talento Humano</t>
  </si>
  <si>
    <t>Acta 7</t>
  </si>
  <si>
    <t>F-A-430-21</t>
  </si>
  <si>
    <t>Acta de Compromiso</t>
  </si>
  <si>
    <t>GESTIÓN DOCUMENTAL</t>
  </si>
  <si>
    <t>Se elimina de aquí? Y se deja únicamente el de Dirección</t>
  </si>
  <si>
    <t>Se aprueba el PT-S-240-02</t>
  </si>
  <si>
    <t>Vr. 6</t>
  </si>
  <si>
    <t>se cambió la estructura de la caracterización establecida en el item 3.4</t>
  </si>
  <si>
    <t>Viene de Talento Humano</t>
  </si>
  <si>
    <t>MC-A-453</t>
  </si>
  <si>
    <t>El formato indica versión1, con esta fecha</t>
  </si>
  <si>
    <t>Es la vr.2 o 3?</t>
  </si>
  <si>
    <t>P T-A-440-02</t>
  </si>
  <si>
    <t>Acta No.3 18/10/2011</t>
  </si>
  <si>
    <t>GESTIÓN JURÍDICA</t>
  </si>
  <si>
    <t>Políticas de Operación por Proceso</t>
  </si>
  <si>
    <t>Acciones Correctivas y Preventivas</t>
  </si>
  <si>
    <t>MP-E-220-01</t>
  </si>
  <si>
    <t>Modificación (Vr. #)</t>
  </si>
  <si>
    <t>REVISIÓN</t>
  </si>
  <si>
    <t>REVISIÓN INDICADORES</t>
  </si>
  <si>
    <t>NOTAS Y RECOMENDACIONES  ÚLTIMA</t>
  </si>
  <si>
    <t>ÚLTIMA</t>
  </si>
  <si>
    <t>F-E-1200-17</t>
  </si>
  <si>
    <t>Proceso Direccionamiento Estratégico y Planeación 
Formato Listado Maestro de Documentos</t>
  </si>
  <si>
    <r>
      <rPr>
        <b/>
        <sz val="8"/>
        <color rgb="FF000000"/>
        <rFont val="Arial"/>
        <family val="2"/>
      </rPr>
      <t>Elaboró:</t>
    </r>
    <r>
      <rPr>
        <sz val="8"/>
        <color rgb="FF000000"/>
        <rFont val="Arial"/>
        <family val="2"/>
      </rPr>
      <t xml:space="preserve"> Jairo Rico Bolivar</t>
    </r>
  </si>
  <si>
    <r>
      <rPr>
        <b/>
        <sz val="8"/>
        <color rgb="FF000000"/>
        <rFont val="Arial"/>
        <family val="2"/>
      </rPr>
      <t>Fecha:</t>
    </r>
    <r>
      <rPr>
        <sz val="8"/>
        <color rgb="FF000000"/>
        <rFont val="Arial"/>
        <family val="2"/>
      </rPr>
      <t xml:space="preserve">  Septiembre 25 de 2018</t>
    </r>
  </si>
  <si>
    <r>
      <rPr>
        <b/>
        <sz val="8"/>
        <color rgb="FF000000"/>
        <rFont val="Arial"/>
        <family val="2"/>
      </rPr>
      <t>Revisó:</t>
    </r>
    <r>
      <rPr>
        <sz val="8"/>
        <color rgb="FF000000"/>
        <rFont val="Arial"/>
        <family val="2"/>
      </rPr>
      <t xml:space="preserve">  Mónica Orozco Tello  - Juan Carlos Pérez</t>
    </r>
  </si>
  <si>
    <r>
      <rPr>
        <b/>
        <sz val="8"/>
        <color theme="1"/>
        <rFont val="Arial"/>
        <family val="2"/>
      </rPr>
      <t>Fecha</t>
    </r>
    <r>
      <rPr>
        <sz val="8"/>
        <color theme="1"/>
        <rFont val="Arial"/>
        <family val="2"/>
      </rPr>
      <t>: Septiembre 25 de 2018</t>
    </r>
  </si>
  <si>
    <r>
      <rPr>
        <b/>
        <sz val="8"/>
        <color theme="1"/>
        <rFont val="Arial"/>
        <family val="2"/>
      </rPr>
      <t xml:space="preserve">Fecha:  </t>
    </r>
    <r>
      <rPr>
        <sz val="8"/>
        <color theme="1"/>
        <rFont val="Arial"/>
        <family val="2"/>
      </rPr>
      <t>Diciembre 26 de 2018</t>
    </r>
  </si>
  <si>
    <r>
      <rPr>
        <b/>
        <sz val="8"/>
        <color rgb="FF000000"/>
        <rFont val="Arial"/>
        <family val="2"/>
      </rPr>
      <t xml:space="preserve">Aprobó: </t>
    </r>
    <r>
      <rPr>
        <sz val="8"/>
        <color rgb="FF000000"/>
        <rFont val="Arial"/>
        <family val="2"/>
      </rPr>
      <t>Comité SICME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</si>
</sst>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\ * #,##0_-;\-&quot;$&quot;\ * #,##0_-;_-&quot;$&quot;\ * &quot;-&quot;_-;_-@"/>
    <numFmt numFmtId="165" formatCode="d/m/yyyy"/>
  </numFmts>
  <fonts count="18" x14ac:knownFonts="1">
    <font>
      <sz val="11"/>
      <color rgb="FF000000"/>
      <name val="Calibri"/>
    </font>
    <font>
      <b/>
      <sz val="9"/>
      <color rgb="FF000000"/>
      <name val="Arial"/>
      <family val="2"/>
    </font>
    <font>
      <sz val="11"/>
      <name val="Calibri"/>
      <family val="2"/>
    </font>
    <font>
      <sz val="9"/>
      <color rgb="FF000000"/>
      <name val="Arial"/>
      <family val="2"/>
    </font>
    <font>
      <b/>
      <sz val="11"/>
      <color rgb="FF000000"/>
      <name val="Calibri"/>
      <family val="2"/>
    </font>
    <font>
      <sz val="9"/>
      <color rgb="FFFF0000"/>
      <name val="Arial"/>
      <family val="2"/>
    </font>
    <font>
      <sz val="11"/>
      <color rgb="FF0563C1"/>
      <name val="Calibri"/>
      <family val="2"/>
    </font>
    <font>
      <sz val="11"/>
      <name val="Calibri"/>
      <family val="2"/>
    </font>
    <font>
      <u/>
      <sz val="11"/>
      <color rgb="FF000000"/>
      <name val="Calibri"/>
      <family val="2"/>
    </font>
    <font>
      <sz val="11"/>
      <color rgb="FFFF0000"/>
      <name val="Calibri"/>
      <family val="2"/>
    </font>
    <font>
      <sz val="8"/>
      <color rgb="FF000000"/>
      <name val="Calibri"/>
      <family val="2"/>
    </font>
    <font>
      <b/>
      <sz val="11"/>
      <color rgb="FF000000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AF1DD"/>
        <bgColor rgb="FFEAF1DD"/>
      </patternFill>
    </fill>
    <fill>
      <patternFill patternType="solid">
        <fgColor rgb="FFBDD6EE"/>
        <bgColor rgb="FFBDD6EE"/>
      </patternFill>
    </fill>
    <fill>
      <patternFill patternType="solid">
        <fgColor rgb="FFDEEAF6"/>
        <bgColor rgb="FFDEEAF6"/>
      </patternFill>
    </fill>
    <fill>
      <patternFill patternType="solid">
        <fgColor rgb="FFD5798D"/>
        <bgColor rgb="FFD5798D"/>
      </patternFill>
    </fill>
    <fill>
      <patternFill patternType="solid">
        <fgColor rgb="FFFBE4D5"/>
        <bgColor rgb="FFFBE4D5"/>
      </patternFill>
    </fill>
    <fill>
      <patternFill patternType="solid">
        <fgColor rgb="FFE5B8B7"/>
        <bgColor rgb="FFE5B8B7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D99594"/>
        <bgColor rgb="FFD99594"/>
      </patternFill>
    </fill>
    <fill>
      <patternFill patternType="solid">
        <fgColor rgb="FF00B050"/>
        <bgColor rgb="FF00B050"/>
      </patternFill>
    </fill>
    <fill>
      <patternFill patternType="solid">
        <fgColor rgb="FFFABF8F"/>
        <bgColor rgb="FFFABF8F"/>
      </patternFill>
    </fill>
    <fill>
      <patternFill patternType="solid">
        <fgColor rgb="FF92D050"/>
        <bgColor rgb="FF92D050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133">
    <xf numFmtId="0" fontId="0" fillId="0" borderId="0" xfId="0" applyFont="1" applyAlignment="1"/>
    <xf numFmtId="164" fontId="0" fillId="0" borderId="0" xfId="0" applyNumberFormat="1" applyFont="1"/>
    <xf numFmtId="0" fontId="4" fillId="3" borderId="3" xfId="0" applyFont="1" applyFill="1" applyBorder="1" applyAlignment="1">
      <alignment horizontal="center" vertical="center" wrapText="1"/>
    </xf>
    <xf numFmtId="0" fontId="0" fillId="14" borderId="3" xfId="0" applyFont="1" applyFill="1" applyBorder="1" applyAlignment="1">
      <alignment horizontal="left" vertical="center" wrapText="1"/>
    </xf>
    <xf numFmtId="0" fontId="4" fillId="14" borderId="3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14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9" borderId="3" xfId="0" applyFont="1" applyFill="1" applyBorder="1" applyAlignment="1">
      <alignment horizontal="left" vertical="center" wrapText="1"/>
    </xf>
    <xf numFmtId="0" fontId="0" fillId="9" borderId="3" xfId="0" applyFont="1" applyFill="1" applyBorder="1" applyAlignment="1">
      <alignment vertical="center" wrapText="1"/>
    </xf>
    <xf numFmtId="0" fontId="0" fillId="8" borderId="3" xfId="0" applyFont="1" applyFill="1" applyBorder="1" applyAlignment="1">
      <alignment horizontal="center" vertical="center" wrapText="1"/>
    </xf>
    <xf numFmtId="0" fontId="0" fillId="8" borderId="3" xfId="0" applyFont="1" applyFill="1" applyBorder="1" applyAlignment="1">
      <alignment vertical="center" wrapText="1"/>
    </xf>
    <xf numFmtId="14" fontId="0" fillId="8" borderId="3" xfId="0" applyNumberFormat="1" applyFont="1" applyFill="1" applyBorder="1" applyAlignment="1">
      <alignment horizontal="center" vertical="center" wrapText="1"/>
    </xf>
    <xf numFmtId="0" fontId="0" fillId="11" borderId="3" xfId="0" applyFont="1" applyFill="1" applyBorder="1" applyAlignment="1">
      <alignment horizontal="center" vertical="center" wrapText="1"/>
    </xf>
    <xf numFmtId="0" fontId="0" fillId="11" borderId="3" xfId="0" applyFont="1" applyFill="1" applyBorder="1" applyAlignment="1">
      <alignment vertical="center" wrapText="1"/>
    </xf>
    <xf numFmtId="14" fontId="0" fillId="11" borderId="3" xfId="0" applyNumberFormat="1" applyFont="1" applyFill="1" applyBorder="1" applyAlignment="1">
      <alignment horizontal="center" vertical="center" wrapText="1"/>
    </xf>
    <xf numFmtId="0" fontId="0" fillId="9" borderId="3" xfId="0" applyFont="1" applyFill="1" applyBorder="1" applyAlignment="1">
      <alignment horizontal="center" vertical="center" wrapText="1"/>
    </xf>
    <xf numFmtId="0" fontId="0" fillId="13" borderId="3" xfId="0" applyFont="1" applyFill="1" applyBorder="1" applyAlignment="1">
      <alignment horizontal="left" vertical="center" wrapText="1"/>
    </xf>
    <xf numFmtId="14" fontId="0" fillId="9" borderId="3" xfId="0" applyNumberFormat="1" applyFont="1" applyFill="1" applyBorder="1" applyAlignment="1">
      <alignment horizontal="center" vertical="center" wrapText="1"/>
    </xf>
    <xf numFmtId="14" fontId="0" fillId="0" borderId="3" xfId="0" applyNumberFormat="1" applyFont="1" applyBorder="1" applyAlignment="1">
      <alignment horizontal="left" vertical="center" wrapText="1"/>
    </xf>
    <xf numFmtId="0" fontId="0" fillId="12" borderId="3" xfId="0" applyFont="1" applyFill="1" applyBorder="1" applyAlignment="1">
      <alignment horizontal="center" vertical="center" wrapText="1"/>
    </xf>
    <xf numFmtId="0" fontId="0" fillId="12" borderId="3" xfId="0" applyFont="1" applyFill="1" applyBorder="1" applyAlignment="1">
      <alignment vertical="center" wrapText="1"/>
    </xf>
    <xf numFmtId="14" fontId="0" fillId="12" borderId="3" xfId="0" applyNumberFormat="1" applyFont="1" applyFill="1" applyBorder="1" applyAlignment="1">
      <alignment horizontal="center" vertical="center" wrapText="1"/>
    </xf>
    <xf numFmtId="14" fontId="0" fillId="0" borderId="3" xfId="0" applyNumberFormat="1" applyFont="1" applyBorder="1" applyAlignment="1">
      <alignment vertical="center" wrapText="1"/>
    </xf>
    <xf numFmtId="0" fontId="10" fillId="0" borderId="8" xfId="0" applyFont="1" applyBorder="1" applyAlignment="1">
      <alignment wrapText="1"/>
    </xf>
    <xf numFmtId="0" fontId="10" fillId="0" borderId="8" xfId="0" applyFont="1" applyBorder="1" applyAlignment="1"/>
    <xf numFmtId="0" fontId="0" fillId="0" borderId="10" xfId="0" applyFont="1" applyBorder="1" applyAlignment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14" fontId="3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10" fillId="0" borderId="9" xfId="0" applyFont="1" applyBorder="1" applyAlignment="1">
      <alignment wrapText="1"/>
    </xf>
    <xf numFmtId="0" fontId="2" fillId="0" borderId="0" xfId="0" applyFont="1" applyBorder="1" applyAlignment="1"/>
    <xf numFmtId="0" fontId="3" fillId="1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wrapText="1"/>
    </xf>
    <xf numFmtId="0" fontId="3" fillId="10" borderId="0" xfId="0" applyFont="1" applyFill="1" applyBorder="1" applyAlignment="1">
      <alignment horizontal="left" vertical="center" wrapText="1"/>
    </xf>
    <xf numFmtId="165" fontId="3" fillId="0" borderId="0" xfId="0" applyNumberFormat="1" applyFont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left" wrapText="1"/>
    </xf>
    <xf numFmtId="14" fontId="3" fillId="0" borderId="0" xfId="0" applyNumberFormat="1" applyFont="1" applyBorder="1" applyAlignment="1">
      <alignment horizontal="left" vertical="center" wrapText="1"/>
    </xf>
    <xf numFmtId="14" fontId="3" fillId="1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vertical="center"/>
    </xf>
    <xf numFmtId="0" fontId="3" fillId="9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14" fontId="3" fillId="8" borderId="0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wrapText="1"/>
    </xf>
    <xf numFmtId="14" fontId="7" fillId="0" borderId="0" xfId="0" applyNumberFormat="1" applyFont="1" applyBorder="1"/>
    <xf numFmtId="0" fontId="3" fillId="0" borderId="0" xfId="0" applyFont="1" applyBorder="1"/>
    <xf numFmtId="0" fontId="3" fillId="0" borderId="0" xfId="0" applyFont="1" applyBorder="1" applyAlignment="1">
      <alignment wrapText="1"/>
    </xf>
    <xf numFmtId="14" fontId="3" fillId="0" borderId="0" xfId="0" applyNumberFormat="1" applyFont="1" applyBorder="1" applyAlignment="1">
      <alignment horizontal="right" wrapText="1"/>
    </xf>
    <xf numFmtId="0" fontId="3" fillId="0" borderId="0" xfId="0" applyFont="1" applyBorder="1" applyAlignment="1">
      <alignment horizontal="center" wrapText="1"/>
    </xf>
    <xf numFmtId="14" fontId="3" fillId="0" borderId="0" xfId="0" applyNumberFormat="1" applyFont="1" applyBorder="1" applyAlignment="1">
      <alignment horizontal="center" wrapText="1"/>
    </xf>
    <xf numFmtId="0" fontId="7" fillId="0" borderId="0" xfId="0" applyFont="1" applyBorder="1"/>
    <xf numFmtId="14" fontId="7" fillId="8" borderId="0" xfId="0" applyNumberFormat="1" applyFont="1" applyFill="1" applyBorder="1"/>
    <xf numFmtId="0" fontId="3" fillId="9" borderId="0" xfId="0" applyFont="1" applyFill="1" applyBorder="1" applyAlignment="1">
      <alignment wrapText="1"/>
    </xf>
    <xf numFmtId="0" fontId="1" fillId="2" borderId="0" xfId="0" applyFont="1" applyFill="1" applyBorder="1" applyAlignment="1">
      <alignment horizontal="center"/>
    </xf>
    <xf numFmtId="0" fontId="3" fillId="0" borderId="0" xfId="0" applyFont="1" applyBorder="1" applyAlignment="1"/>
    <xf numFmtId="14" fontId="3" fillId="8" borderId="0" xfId="0" applyNumberFormat="1" applyFont="1" applyFill="1" applyBorder="1" applyAlignment="1">
      <alignment horizontal="right" wrapText="1"/>
    </xf>
    <xf numFmtId="0" fontId="3" fillId="0" borderId="0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vertical="center" wrapText="1"/>
    </xf>
    <xf numFmtId="14" fontId="3" fillId="0" borderId="8" xfId="0" applyNumberFormat="1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14" fontId="3" fillId="0" borderId="8" xfId="0" applyNumberFormat="1" applyFont="1" applyBorder="1" applyAlignment="1">
      <alignment horizontal="center" vertical="center" wrapText="1"/>
    </xf>
    <xf numFmtId="14" fontId="3" fillId="0" borderId="8" xfId="0" applyNumberFormat="1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 wrapText="1"/>
    </xf>
    <xf numFmtId="0" fontId="3" fillId="10" borderId="8" xfId="0" applyFont="1" applyFill="1" applyBorder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11" fillId="7" borderId="8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0" fillId="0" borderId="0" xfId="0" applyFont="1" applyBorder="1" applyAlignment="1"/>
    <xf numFmtId="0" fontId="10" fillId="0" borderId="0" xfId="0" applyFont="1" applyBorder="1" applyAlignment="1">
      <alignment vertical="center" wrapText="1"/>
    </xf>
    <xf numFmtId="0" fontId="15" fillId="16" borderId="0" xfId="0" applyFont="1" applyFill="1" applyBorder="1" applyAlignment="1"/>
    <xf numFmtId="0" fontId="14" fillId="16" borderId="0" xfId="0" applyFont="1" applyFill="1" applyBorder="1" applyAlignment="1">
      <alignment vertical="center"/>
    </xf>
    <xf numFmtId="0" fontId="14" fillId="16" borderId="0" xfId="0" applyFont="1" applyFill="1" applyBorder="1" applyAlignment="1">
      <alignment wrapText="1"/>
    </xf>
    <xf numFmtId="0" fontId="16" fillId="16" borderId="0" xfId="0" applyFont="1" applyFill="1" applyBorder="1" applyAlignment="1">
      <alignment vertical="center" wrapText="1"/>
    </xf>
    <xf numFmtId="0" fontId="15" fillId="16" borderId="0" xfId="0" applyFont="1" applyFill="1" applyBorder="1" applyAlignment="1">
      <alignment wrapText="1"/>
    </xf>
    <xf numFmtId="0" fontId="0" fillId="0" borderId="4" xfId="0" applyFont="1" applyBorder="1" applyAlignment="1">
      <alignment horizontal="left" vertical="center" wrapText="1"/>
    </xf>
    <xf numFmtId="0" fontId="2" fillId="0" borderId="7" xfId="0" applyFont="1" applyBorder="1"/>
    <xf numFmtId="0" fontId="2" fillId="0" borderId="6" xfId="0" applyFont="1" applyBorder="1"/>
    <xf numFmtId="0" fontId="0" fillId="0" borderId="4" xfId="0" applyFont="1" applyBorder="1" applyAlignment="1">
      <alignment horizontal="center" vertical="center" wrapText="1"/>
    </xf>
    <xf numFmtId="0" fontId="0" fillId="8" borderId="4" xfId="0" applyFont="1" applyFill="1" applyBorder="1" applyAlignment="1">
      <alignment horizontal="left" vertical="center" wrapText="1"/>
    </xf>
    <xf numFmtId="0" fontId="0" fillId="12" borderId="4" xfId="0" applyFont="1" applyFill="1" applyBorder="1" applyAlignment="1">
      <alignment horizontal="center" vertical="center" wrapText="1"/>
    </xf>
    <xf numFmtId="0" fontId="0" fillId="14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0" borderId="2" xfId="0" applyFont="1" applyBorder="1"/>
    <xf numFmtId="0" fontId="0" fillId="8" borderId="4" xfId="0" applyFont="1" applyFill="1" applyBorder="1" applyAlignment="1">
      <alignment horizontal="center" vertical="center" wrapText="1"/>
    </xf>
    <xf numFmtId="0" fontId="0" fillId="9" borderId="4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12" borderId="4" xfId="0" applyFont="1" applyFill="1" applyBorder="1" applyAlignment="1">
      <alignment horizontal="left" vertical="center" wrapText="1"/>
    </xf>
    <xf numFmtId="0" fontId="0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11" borderId="4" xfId="0" applyFont="1" applyFill="1" applyBorder="1" applyAlignment="1">
      <alignment horizontal="left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14" borderId="1" xfId="0" applyFont="1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4" fillId="15" borderId="8" xfId="0" applyFont="1" applyFill="1" applyBorder="1" applyAlignment="1">
      <alignment horizontal="left" vertical="center" wrapText="1"/>
    </xf>
    <xf numFmtId="0" fontId="14" fillId="15" borderId="8" xfId="0" applyFont="1" applyFill="1" applyBorder="1" applyAlignment="1">
      <alignment horizontal="left" vertical="center"/>
    </xf>
    <xf numFmtId="0" fontId="16" fillId="0" borderId="8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/>
    </xf>
    <xf numFmtId="0" fontId="14" fillId="16" borderId="11" xfId="0" applyFont="1" applyFill="1" applyBorder="1" applyAlignment="1">
      <alignment horizontal="center" vertical="center" wrapText="1"/>
    </xf>
    <xf numFmtId="0" fontId="15" fillId="15" borderId="11" xfId="0" applyFont="1" applyFill="1" applyBorder="1" applyAlignment="1">
      <alignment horizontal="center" vertical="center"/>
    </xf>
    <xf numFmtId="0" fontId="14" fillId="16" borderId="11" xfId="0" applyFont="1" applyFill="1" applyBorder="1" applyAlignment="1">
      <alignment horizontal="left" vertical="center"/>
    </xf>
  </cellXfs>
  <cellStyles count="1">
    <cellStyle name="Normal" xfId="0" builtinId="0"/>
  </cellStyles>
  <dxfs count="5">
    <dxf>
      <font>
        <b/>
      </font>
      <fill>
        <patternFill patternType="solid">
          <fgColor rgb="FFFEF2CB"/>
          <bgColor rgb="FFFEF2CB"/>
        </patternFill>
      </fill>
    </dxf>
    <dxf>
      <font>
        <b/>
      </font>
      <fill>
        <patternFill patternType="solid">
          <fgColor rgb="FFFEF2CB"/>
          <bgColor rgb="FFFEF2CB"/>
        </patternFill>
      </fill>
    </dxf>
    <dxf>
      <font>
        <b/>
      </font>
      <fill>
        <patternFill patternType="solid">
          <fgColor rgb="FFFEF2CB"/>
          <bgColor rgb="FFFEF2CB"/>
        </patternFill>
      </fill>
    </dxf>
    <dxf>
      <font>
        <b/>
      </font>
      <fill>
        <patternFill patternType="solid">
          <fgColor rgb="FFFEF2CB"/>
          <bgColor rgb="FFFEF2CB"/>
        </patternFill>
      </fill>
    </dxf>
    <dxf>
      <font>
        <b/>
      </font>
      <fill>
        <patternFill patternType="solid">
          <fgColor rgb="FFFEF2CB"/>
          <bgColor rgb="FFFEF2CB"/>
        </patternFill>
      </fill>
    </dxf>
  </dxfs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1319145</xdr:colOff>
      <xdr:row>1</xdr:row>
      <xdr:rowOff>105715</xdr:rowOff>
    </xdr:from>
    <xdr:to>
      <xdr:col>3</xdr:col>
      <xdr:colOff>433653</xdr:colOff>
      <xdr:row>4</xdr:row>
      <xdr:rowOff>132905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9145" y="294000"/>
          <a:ext cx="2669770" cy="5920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2238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4" sqref="D4"/>
    </sheetView>
  </sheetViews>
  <sheetFormatPr baseColWidth="10" defaultColWidth="14.42578125" defaultRowHeight="15" customHeight="1" x14ac:dyDescent="0.25"/>
  <cols>
    <col min="1" max="1" width="10.7109375" customWidth="1"/>
    <col min="2" max="2" width="11.42578125" customWidth="1"/>
    <col min="3" max="8" width="10.7109375" customWidth="1"/>
  </cols>
  <sheetData>
    <row r="1" spans="1:8" x14ac:dyDescent="0.25">
      <c r="A1" s="116" t="s">
        <v>6</v>
      </c>
      <c r="B1" s="117" t="s">
        <v>43</v>
      </c>
      <c r="C1" s="117" t="s">
        <v>724</v>
      </c>
      <c r="D1" s="118" t="s">
        <v>729</v>
      </c>
      <c r="E1" s="104"/>
      <c r="F1" s="105"/>
      <c r="G1" s="117" t="s">
        <v>740</v>
      </c>
      <c r="H1" s="117" t="s">
        <v>78</v>
      </c>
    </row>
    <row r="2" spans="1:8" ht="30" x14ac:dyDescent="0.25">
      <c r="A2" s="99"/>
      <c r="B2" s="99"/>
      <c r="C2" s="99"/>
      <c r="D2" s="2" t="s">
        <v>750</v>
      </c>
      <c r="E2" s="2" t="s">
        <v>753</v>
      </c>
      <c r="F2" s="2" t="s">
        <v>72</v>
      </c>
      <c r="G2" s="99"/>
      <c r="H2" s="99"/>
    </row>
    <row r="3" spans="1:8" x14ac:dyDescent="0.25">
      <c r="A3" s="3"/>
      <c r="B3" s="4" t="s">
        <v>80</v>
      </c>
      <c r="C3" s="119"/>
      <c r="D3" s="104"/>
      <c r="E3" s="104"/>
      <c r="F3" s="104"/>
      <c r="G3" s="104"/>
      <c r="H3" s="105"/>
    </row>
    <row r="4" spans="1:8" x14ac:dyDescent="0.25">
      <c r="A4" s="108" t="s">
        <v>81</v>
      </c>
      <c r="B4" s="97" t="s">
        <v>82</v>
      </c>
      <c r="C4" s="100" t="s">
        <v>780</v>
      </c>
      <c r="D4" s="5" t="s">
        <v>83</v>
      </c>
      <c r="E4" s="100"/>
      <c r="F4" s="100"/>
      <c r="G4" s="97"/>
      <c r="H4" s="97"/>
    </row>
    <row r="5" spans="1:8" x14ac:dyDescent="0.25">
      <c r="A5" s="98"/>
      <c r="B5" s="98"/>
      <c r="C5" s="98"/>
      <c r="D5" s="6"/>
      <c r="E5" s="98"/>
      <c r="F5" s="98"/>
      <c r="G5" s="98"/>
      <c r="H5" s="98"/>
    </row>
    <row r="6" spans="1:8" x14ac:dyDescent="0.25">
      <c r="A6" s="98"/>
      <c r="B6" s="98"/>
      <c r="C6" s="99"/>
      <c r="D6" s="7">
        <v>39770</v>
      </c>
      <c r="E6" s="99"/>
      <c r="F6" s="99"/>
      <c r="G6" s="99"/>
      <c r="H6" s="99"/>
    </row>
    <row r="7" spans="1:8" x14ac:dyDescent="0.25">
      <c r="A7" s="98"/>
      <c r="B7" s="98"/>
      <c r="C7" s="100" t="s">
        <v>813</v>
      </c>
      <c r="D7" s="100"/>
      <c r="E7" s="5" t="s">
        <v>84</v>
      </c>
      <c r="F7" s="100"/>
      <c r="G7" s="97"/>
      <c r="H7" s="97"/>
    </row>
    <row r="8" spans="1:8" x14ac:dyDescent="0.25">
      <c r="A8" s="98"/>
      <c r="B8" s="98"/>
      <c r="C8" s="98"/>
      <c r="D8" s="98"/>
      <c r="E8" s="6"/>
      <c r="F8" s="98"/>
      <c r="G8" s="98"/>
      <c r="H8" s="98"/>
    </row>
    <row r="9" spans="1:8" x14ac:dyDescent="0.25">
      <c r="A9" s="98"/>
      <c r="B9" s="98"/>
      <c r="C9" s="99"/>
      <c r="D9" s="99"/>
      <c r="E9" s="7">
        <v>40163</v>
      </c>
      <c r="F9" s="99"/>
      <c r="G9" s="99"/>
      <c r="H9" s="99"/>
    </row>
    <row r="10" spans="1:8" x14ac:dyDescent="0.25">
      <c r="A10" s="98"/>
      <c r="B10" s="98"/>
      <c r="C10" s="100" t="s">
        <v>830</v>
      </c>
      <c r="D10" s="100"/>
      <c r="E10" s="5" t="s">
        <v>83</v>
      </c>
      <c r="F10" s="100"/>
      <c r="G10" s="97" t="s">
        <v>85</v>
      </c>
      <c r="H10" s="97"/>
    </row>
    <row r="11" spans="1:8" x14ac:dyDescent="0.25">
      <c r="A11" s="98"/>
      <c r="B11" s="98"/>
      <c r="C11" s="98"/>
      <c r="D11" s="98"/>
      <c r="E11" s="6"/>
      <c r="F11" s="98"/>
      <c r="G11" s="98"/>
      <c r="H11" s="98"/>
    </row>
    <row r="12" spans="1:8" x14ac:dyDescent="0.25">
      <c r="A12" s="99"/>
      <c r="B12" s="99"/>
      <c r="C12" s="99"/>
      <c r="D12" s="99"/>
      <c r="E12" s="7">
        <v>40287</v>
      </c>
      <c r="F12" s="99"/>
      <c r="G12" s="99"/>
      <c r="H12" s="99"/>
    </row>
    <row r="13" spans="1:8" x14ac:dyDescent="0.25">
      <c r="A13" s="108" t="s">
        <v>86</v>
      </c>
      <c r="B13" s="97" t="s">
        <v>87</v>
      </c>
      <c r="C13" s="100" t="s">
        <v>780</v>
      </c>
      <c r="D13" s="5" t="s">
        <v>83</v>
      </c>
      <c r="E13" s="100"/>
      <c r="F13" s="100"/>
      <c r="G13" s="97"/>
      <c r="H13" s="97"/>
    </row>
    <row r="14" spans="1:8" x14ac:dyDescent="0.25">
      <c r="A14" s="98"/>
      <c r="B14" s="98"/>
      <c r="C14" s="98"/>
      <c r="D14" s="6"/>
      <c r="E14" s="98"/>
      <c r="F14" s="98"/>
      <c r="G14" s="98"/>
      <c r="H14" s="98"/>
    </row>
    <row r="15" spans="1:8" x14ac:dyDescent="0.25">
      <c r="A15" s="98"/>
      <c r="B15" s="98"/>
      <c r="C15" s="99"/>
      <c r="D15" s="7">
        <v>39770</v>
      </c>
      <c r="E15" s="99"/>
      <c r="F15" s="99"/>
      <c r="G15" s="99"/>
      <c r="H15" s="99"/>
    </row>
    <row r="16" spans="1:8" x14ac:dyDescent="0.25">
      <c r="A16" s="98"/>
      <c r="B16" s="98"/>
      <c r="C16" s="100" t="s">
        <v>813</v>
      </c>
      <c r="D16" s="100"/>
      <c r="E16" s="5" t="s">
        <v>83</v>
      </c>
      <c r="F16" s="100"/>
      <c r="G16" s="97" t="s">
        <v>85</v>
      </c>
      <c r="H16" s="97"/>
    </row>
    <row r="17" spans="1:8" x14ac:dyDescent="0.25">
      <c r="A17" s="98"/>
      <c r="B17" s="98"/>
      <c r="C17" s="98"/>
      <c r="D17" s="98"/>
      <c r="E17" s="6"/>
      <c r="F17" s="98"/>
      <c r="G17" s="98"/>
      <c r="H17" s="98"/>
    </row>
    <row r="18" spans="1:8" x14ac:dyDescent="0.25">
      <c r="A18" s="99"/>
      <c r="B18" s="99"/>
      <c r="C18" s="99"/>
      <c r="D18" s="99"/>
      <c r="E18" s="7">
        <v>40287</v>
      </c>
      <c r="F18" s="99"/>
      <c r="G18" s="99"/>
      <c r="H18" s="99"/>
    </row>
    <row r="19" spans="1:8" ht="74.25" customHeight="1" x14ac:dyDescent="0.25">
      <c r="A19" s="108" t="s">
        <v>88</v>
      </c>
      <c r="B19" s="97" t="s">
        <v>89</v>
      </c>
      <c r="C19" s="100" t="s">
        <v>780</v>
      </c>
      <c r="D19" s="5" t="s">
        <v>83</v>
      </c>
      <c r="E19" s="100"/>
      <c r="F19" s="100"/>
      <c r="G19" s="97" t="s">
        <v>85</v>
      </c>
      <c r="H19" s="97"/>
    </row>
    <row r="20" spans="1:8" x14ac:dyDescent="0.25">
      <c r="A20" s="98"/>
      <c r="B20" s="98"/>
      <c r="C20" s="98"/>
      <c r="D20" s="6"/>
      <c r="E20" s="98"/>
      <c r="F20" s="98"/>
      <c r="G20" s="98"/>
      <c r="H20" s="98"/>
    </row>
    <row r="21" spans="1:8" ht="15.75" customHeight="1" x14ac:dyDescent="0.25">
      <c r="A21" s="99"/>
      <c r="B21" s="99"/>
      <c r="C21" s="99"/>
      <c r="D21" s="7">
        <v>39770</v>
      </c>
      <c r="E21" s="99"/>
      <c r="F21" s="99"/>
      <c r="G21" s="99"/>
      <c r="H21" s="99"/>
    </row>
    <row r="22" spans="1:8" ht="134.25" customHeight="1" x14ac:dyDescent="0.25">
      <c r="A22" s="108" t="s">
        <v>90</v>
      </c>
      <c r="B22" s="97" t="s">
        <v>91</v>
      </c>
      <c r="C22" s="100" t="s">
        <v>780</v>
      </c>
      <c r="D22" s="5" t="s">
        <v>83</v>
      </c>
      <c r="E22" s="100"/>
      <c r="F22" s="106"/>
      <c r="G22" s="97"/>
      <c r="H22" s="107" t="s">
        <v>92</v>
      </c>
    </row>
    <row r="23" spans="1:8" ht="15.75" customHeight="1" x14ac:dyDescent="0.25">
      <c r="A23" s="98"/>
      <c r="B23" s="98"/>
      <c r="C23" s="98"/>
      <c r="D23" s="6"/>
      <c r="E23" s="98"/>
      <c r="F23" s="98"/>
      <c r="G23" s="98"/>
      <c r="H23" s="98"/>
    </row>
    <row r="24" spans="1:8" ht="15.75" customHeight="1" x14ac:dyDescent="0.25">
      <c r="A24" s="99"/>
      <c r="B24" s="99"/>
      <c r="C24" s="99"/>
      <c r="D24" s="7">
        <v>39770</v>
      </c>
      <c r="E24" s="99"/>
      <c r="F24" s="99"/>
      <c r="G24" s="99"/>
      <c r="H24" s="99"/>
    </row>
    <row r="25" spans="1:8" ht="104.25" customHeight="1" x14ac:dyDescent="0.25">
      <c r="A25" s="97" t="s">
        <v>93</v>
      </c>
      <c r="B25" s="97" t="s">
        <v>94</v>
      </c>
      <c r="C25" s="100" t="s">
        <v>780</v>
      </c>
      <c r="D25" s="5" t="s">
        <v>83</v>
      </c>
      <c r="E25" s="100"/>
      <c r="F25" s="100"/>
      <c r="G25" s="97" t="s">
        <v>85</v>
      </c>
      <c r="H25" s="97" t="s">
        <v>95</v>
      </c>
    </row>
    <row r="26" spans="1:8" ht="15.75" customHeight="1" x14ac:dyDescent="0.25">
      <c r="A26" s="98"/>
      <c r="B26" s="98"/>
      <c r="C26" s="98"/>
      <c r="D26" s="6"/>
      <c r="E26" s="98"/>
      <c r="F26" s="98"/>
      <c r="G26" s="98"/>
      <c r="H26" s="98"/>
    </row>
    <row r="27" spans="1:8" ht="15.75" customHeight="1" x14ac:dyDescent="0.25">
      <c r="A27" s="99"/>
      <c r="B27" s="99"/>
      <c r="C27" s="99"/>
      <c r="D27" s="7">
        <v>39770</v>
      </c>
      <c r="E27" s="99"/>
      <c r="F27" s="99"/>
      <c r="G27" s="99"/>
      <c r="H27" s="99"/>
    </row>
    <row r="28" spans="1:8" ht="164.25" customHeight="1" x14ac:dyDescent="0.25">
      <c r="A28" s="97" t="s">
        <v>96</v>
      </c>
      <c r="B28" s="97" t="s">
        <v>97</v>
      </c>
      <c r="C28" s="100" t="s">
        <v>780</v>
      </c>
      <c r="D28" s="5" t="s">
        <v>83</v>
      </c>
      <c r="E28" s="100"/>
      <c r="F28" s="100"/>
      <c r="G28" s="97" t="s">
        <v>85</v>
      </c>
      <c r="H28" s="97" t="s">
        <v>95</v>
      </c>
    </row>
    <row r="29" spans="1:8" ht="15.75" customHeight="1" x14ac:dyDescent="0.25">
      <c r="A29" s="98"/>
      <c r="B29" s="98"/>
      <c r="C29" s="98"/>
      <c r="D29" s="6"/>
      <c r="E29" s="98"/>
      <c r="F29" s="98"/>
      <c r="G29" s="98"/>
      <c r="H29" s="98"/>
    </row>
    <row r="30" spans="1:8" ht="15.75" customHeight="1" x14ac:dyDescent="0.25">
      <c r="A30" s="99"/>
      <c r="B30" s="99"/>
      <c r="C30" s="99"/>
      <c r="D30" s="7">
        <v>39770</v>
      </c>
      <c r="E30" s="99"/>
      <c r="F30" s="99"/>
      <c r="G30" s="99"/>
      <c r="H30" s="99"/>
    </row>
    <row r="31" spans="1:8" ht="74.25" customHeight="1" x14ac:dyDescent="0.25">
      <c r="A31" s="97" t="s">
        <v>98</v>
      </c>
      <c r="B31" s="97" t="s">
        <v>99</v>
      </c>
      <c r="C31" s="100" t="s">
        <v>780</v>
      </c>
      <c r="D31" s="5" t="s">
        <v>83</v>
      </c>
      <c r="E31" s="100"/>
      <c r="F31" s="100"/>
      <c r="G31" s="97" t="s">
        <v>85</v>
      </c>
      <c r="H31" s="97" t="s">
        <v>95</v>
      </c>
    </row>
    <row r="32" spans="1:8" ht="15.75" customHeight="1" x14ac:dyDescent="0.25">
      <c r="A32" s="98"/>
      <c r="B32" s="98"/>
      <c r="C32" s="98"/>
      <c r="D32" s="6"/>
      <c r="E32" s="98"/>
      <c r="F32" s="98"/>
      <c r="G32" s="98"/>
      <c r="H32" s="98"/>
    </row>
    <row r="33" spans="1:8" ht="15.75" customHeight="1" x14ac:dyDescent="0.25">
      <c r="A33" s="99"/>
      <c r="B33" s="99"/>
      <c r="C33" s="99"/>
      <c r="D33" s="7">
        <v>39770</v>
      </c>
      <c r="E33" s="99"/>
      <c r="F33" s="99"/>
      <c r="G33" s="99"/>
      <c r="H33" s="99"/>
    </row>
    <row r="34" spans="1:8" ht="74.25" customHeight="1" x14ac:dyDescent="0.25">
      <c r="A34" s="97" t="s">
        <v>100</v>
      </c>
      <c r="B34" s="97" t="s">
        <v>101</v>
      </c>
      <c r="C34" s="100" t="s">
        <v>780</v>
      </c>
      <c r="D34" s="5" t="s">
        <v>83</v>
      </c>
      <c r="E34" s="100"/>
      <c r="F34" s="100"/>
      <c r="G34" s="97" t="s">
        <v>85</v>
      </c>
      <c r="H34" s="97" t="s">
        <v>95</v>
      </c>
    </row>
    <row r="35" spans="1:8" ht="15.75" customHeight="1" x14ac:dyDescent="0.25">
      <c r="A35" s="98"/>
      <c r="B35" s="98"/>
      <c r="C35" s="98"/>
      <c r="D35" s="6"/>
      <c r="E35" s="98"/>
      <c r="F35" s="98"/>
      <c r="G35" s="98"/>
      <c r="H35" s="98"/>
    </row>
    <row r="36" spans="1:8" ht="15.75" customHeight="1" x14ac:dyDescent="0.25">
      <c r="A36" s="99"/>
      <c r="B36" s="99"/>
      <c r="C36" s="99"/>
      <c r="D36" s="7">
        <v>39770</v>
      </c>
      <c r="E36" s="99"/>
      <c r="F36" s="99"/>
      <c r="G36" s="99"/>
      <c r="H36" s="99"/>
    </row>
    <row r="37" spans="1:8" ht="74.25" customHeight="1" x14ac:dyDescent="0.25">
      <c r="A37" s="97" t="s">
        <v>102</v>
      </c>
      <c r="B37" s="97" t="s">
        <v>103</v>
      </c>
      <c r="C37" s="100" t="s">
        <v>780</v>
      </c>
      <c r="D37" s="5" t="s">
        <v>83</v>
      </c>
      <c r="E37" s="100"/>
      <c r="F37" s="100"/>
      <c r="G37" s="97" t="s">
        <v>85</v>
      </c>
      <c r="H37" s="97" t="s">
        <v>95</v>
      </c>
    </row>
    <row r="38" spans="1:8" ht="15.75" customHeight="1" x14ac:dyDescent="0.25">
      <c r="A38" s="98"/>
      <c r="B38" s="98"/>
      <c r="C38" s="98"/>
      <c r="D38" s="6"/>
      <c r="E38" s="98"/>
      <c r="F38" s="98"/>
      <c r="G38" s="98"/>
      <c r="H38" s="98"/>
    </row>
    <row r="39" spans="1:8" ht="15.75" customHeight="1" x14ac:dyDescent="0.25">
      <c r="A39" s="99"/>
      <c r="B39" s="99"/>
      <c r="C39" s="99"/>
      <c r="D39" s="7">
        <v>39770</v>
      </c>
      <c r="E39" s="99"/>
      <c r="F39" s="99"/>
      <c r="G39" s="99"/>
      <c r="H39" s="99"/>
    </row>
    <row r="40" spans="1:8" ht="104.25" customHeight="1" x14ac:dyDescent="0.25">
      <c r="A40" s="97" t="s">
        <v>104</v>
      </c>
      <c r="B40" s="97" t="s">
        <v>105</v>
      </c>
      <c r="C40" s="100" t="s">
        <v>780</v>
      </c>
      <c r="D40" s="5" t="s">
        <v>83</v>
      </c>
      <c r="E40" s="100"/>
      <c r="F40" s="100"/>
      <c r="G40" s="97" t="s">
        <v>85</v>
      </c>
      <c r="H40" s="97" t="s">
        <v>95</v>
      </c>
    </row>
    <row r="41" spans="1:8" ht="15.75" customHeight="1" x14ac:dyDescent="0.25">
      <c r="A41" s="98"/>
      <c r="B41" s="98"/>
      <c r="C41" s="98"/>
      <c r="D41" s="6"/>
      <c r="E41" s="98"/>
      <c r="F41" s="98"/>
      <c r="G41" s="98"/>
      <c r="H41" s="98"/>
    </row>
    <row r="42" spans="1:8" ht="15.75" customHeight="1" x14ac:dyDescent="0.25">
      <c r="A42" s="99"/>
      <c r="B42" s="99"/>
      <c r="C42" s="99"/>
      <c r="D42" s="7">
        <v>39770</v>
      </c>
      <c r="E42" s="99"/>
      <c r="F42" s="99"/>
      <c r="G42" s="99"/>
      <c r="H42" s="99"/>
    </row>
    <row r="43" spans="1:8" ht="15.75" customHeight="1" x14ac:dyDescent="0.25">
      <c r="A43" s="8" t="s">
        <v>106</v>
      </c>
      <c r="B43" s="8"/>
      <c r="C43" s="5"/>
      <c r="D43" s="5"/>
      <c r="E43" s="5"/>
      <c r="F43" s="5"/>
      <c r="G43" s="8"/>
      <c r="H43" s="9" t="s">
        <v>107</v>
      </c>
    </row>
    <row r="44" spans="1:8" ht="15.75" customHeight="1" x14ac:dyDescent="0.25">
      <c r="A44" s="108" t="s">
        <v>108</v>
      </c>
      <c r="B44" s="97" t="s">
        <v>109</v>
      </c>
      <c r="C44" s="100" t="s">
        <v>780</v>
      </c>
      <c r="D44" s="5" t="s">
        <v>83</v>
      </c>
      <c r="E44" s="100"/>
      <c r="F44" s="100"/>
      <c r="G44" s="97"/>
      <c r="H44" s="97"/>
    </row>
    <row r="45" spans="1:8" ht="15.75" customHeight="1" x14ac:dyDescent="0.25">
      <c r="A45" s="98"/>
      <c r="B45" s="98"/>
      <c r="C45" s="98"/>
      <c r="D45" s="6"/>
      <c r="E45" s="98"/>
      <c r="F45" s="98"/>
      <c r="G45" s="98"/>
      <c r="H45" s="98"/>
    </row>
    <row r="46" spans="1:8" ht="15.75" customHeight="1" x14ac:dyDescent="0.25">
      <c r="A46" s="98"/>
      <c r="B46" s="98"/>
      <c r="C46" s="99"/>
      <c r="D46" s="7">
        <v>39770</v>
      </c>
      <c r="E46" s="99"/>
      <c r="F46" s="99"/>
      <c r="G46" s="99"/>
      <c r="H46" s="99"/>
    </row>
    <row r="47" spans="1:8" ht="15.75" customHeight="1" x14ac:dyDescent="0.25">
      <c r="A47" s="98"/>
      <c r="B47" s="98"/>
      <c r="C47" s="100" t="s">
        <v>813</v>
      </c>
      <c r="D47" s="100"/>
      <c r="E47" s="5" t="s">
        <v>110</v>
      </c>
      <c r="F47" s="106"/>
      <c r="G47" s="97"/>
      <c r="H47" s="107" t="s">
        <v>1057</v>
      </c>
    </row>
    <row r="48" spans="1:8" ht="15.75" customHeight="1" x14ac:dyDescent="0.25">
      <c r="A48" s="98"/>
      <c r="B48" s="98"/>
      <c r="C48" s="98"/>
      <c r="D48" s="98"/>
      <c r="E48" s="6"/>
      <c r="F48" s="98"/>
      <c r="G48" s="98"/>
      <c r="H48" s="98"/>
    </row>
    <row r="49" spans="1:8" ht="15.75" customHeight="1" x14ac:dyDescent="0.25">
      <c r="A49" s="99"/>
      <c r="B49" s="99"/>
      <c r="C49" s="99"/>
      <c r="D49" s="99"/>
      <c r="E49" s="7">
        <v>40784</v>
      </c>
      <c r="F49" s="99"/>
      <c r="G49" s="99"/>
      <c r="H49" s="99"/>
    </row>
    <row r="50" spans="1:8" ht="44.25" customHeight="1" x14ac:dyDescent="0.25">
      <c r="A50" s="97" t="s">
        <v>112</v>
      </c>
      <c r="B50" s="97" t="s">
        <v>669</v>
      </c>
      <c r="C50" s="100" t="s">
        <v>780</v>
      </c>
      <c r="D50" s="5" t="s">
        <v>83</v>
      </c>
      <c r="E50" s="100"/>
      <c r="F50" s="100"/>
      <c r="G50" s="97" t="s">
        <v>85</v>
      </c>
      <c r="H50" s="97" t="s">
        <v>95</v>
      </c>
    </row>
    <row r="51" spans="1:8" ht="15.75" customHeight="1" x14ac:dyDescent="0.25">
      <c r="A51" s="98"/>
      <c r="B51" s="98"/>
      <c r="C51" s="98"/>
      <c r="D51" s="6"/>
      <c r="E51" s="98"/>
      <c r="F51" s="98"/>
      <c r="G51" s="98"/>
      <c r="H51" s="98"/>
    </row>
    <row r="52" spans="1:8" ht="15.75" customHeight="1" x14ac:dyDescent="0.25">
      <c r="A52" s="99"/>
      <c r="B52" s="99"/>
      <c r="C52" s="99"/>
      <c r="D52" s="7">
        <v>39770</v>
      </c>
      <c r="E52" s="99"/>
      <c r="F52" s="99"/>
      <c r="G52" s="99"/>
      <c r="H52" s="99"/>
    </row>
    <row r="53" spans="1:8" ht="15.75" customHeight="1" x14ac:dyDescent="0.25">
      <c r="A53" s="108" t="s">
        <v>113</v>
      </c>
      <c r="B53" s="97" t="s">
        <v>114</v>
      </c>
      <c r="C53" s="100" t="s">
        <v>780</v>
      </c>
      <c r="D53" s="5" t="s">
        <v>83</v>
      </c>
      <c r="E53" s="100"/>
      <c r="F53" s="100"/>
      <c r="G53" s="97"/>
      <c r="H53" s="97"/>
    </row>
    <row r="54" spans="1:8" ht="15.75" customHeight="1" x14ac:dyDescent="0.25">
      <c r="A54" s="98"/>
      <c r="B54" s="98"/>
      <c r="C54" s="98"/>
      <c r="D54" s="6"/>
      <c r="E54" s="98"/>
      <c r="F54" s="98"/>
      <c r="G54" s="98"/>
      <c r="H54" s="98"/>
    </row>
    <row r="55" spans="1:8" ht="15.75" customHeight="1" x14ac:dyDescent="0.25">
      <c r="A55" s="98"/>
      <c r="B55" s="98"/>
      <c r="C55" s="99"/>
      <c r="D55" s="7">
        <v>39770</v>
      </c>
      <c r="E55" s="99"/>
      <c r="F55" s="99"/>
      <c r="G55" s="99"/>
      <c r="H55" s="99"/>
    </row>
    <row r="56" spans="1:8" ht="15.75" customHeight="1" x14ac:dyDescent="0.25">
      <c r="A56" s="98"/>
      <c r="B56" s="98"/>
      <c r="C56" s="100" t="s">
        <v>813</v>
      </c>
      <c r="D56" s="100"/>
      <c r="E56" s="5" t="s">
        <v>115</v>
      </c>
      <c r="F56" s="100"/>
      <c r="G56" s="97" t="s">
        <v>85</v>
      </c>
      <c r="H56" s="97"/>
    </row>
    <row r="57" spans="1:8" ht="15.75" customHeight="1" x14ac:dyDescent="0.25">
      <c r="A57" s="98"/>
      <c r="B57" s="98"/>
      <c r="C57" s="98"/>
      <c r="D57" s="98"/>
      <c r="E57" s="6"/>
      <c r="F57" s="98"/>
      <c r="G57" s="98"/>
      <c r="H57" s="98"/>
    </row>
    <row r="58" spans="1:8" ht="15.75" customHeight="1" x14ac:dyDescent="0.25">
      <c r="A58" s="99"/>
      <c r="B58" s="99"/>
      <c r="C58" s="99"/>
      <c r="D58" s="99"/>
      <c r="E58" s="7">
        <v>40128</v>
      </c>
      <c r="F58" s="99"/>
      <c r="G58" s="99"/>
      <c r="H58" s="99"/>
    </row>
    <row r="59" spans="1:8" ht="59.25" customHeight="1" x14ac:dyDescent="0.25">
      <c r="A59" s="108" t="s">
        <v>116</v>
      </c>
      <c r="B59" s="97" t="s">
        <v>117</v>
      </c>
      <c r="C59" s="5" t="s">
        <v>780</v>
      </c>
      <c r="D59" s="5" t="s">
        <v>1058</v>
      </c>
      <c r="E59" s="5"/>
      <c r="F59" s="5"/>
      <c r="G59" s="8"/>
      <c r="H59" s="8"/>
    </row>
    <row r="60" spans="1:8" ht="15.75" customHeight="1" x14ac:dyDescent="0.25">
      <c r="A60" s="98"/>
      <c r="B60" s="98"/>
      <c r="C60" s="100" t="s">
        <v>813</v>
      </c>
      <c r="D60" s="100"/>
      <c r="E60" s="5" t="s">
        <v>84</v>
      </c>
      <c r="F60" s="100"/>
      <c r="G60" s="97"/>
      <c r="H60" s="97"/>
    </row>
    <row r="61" spans="1:8" ht="15.75" customHeight="1" x14ac:dyDescent="0.25">
      <c r="A61" s="98"/>
      <c r="B61" s="98"/>
      <c r="C61" s="98"/>
      <c r="D61" s="98"/>
      <c r="E61" s="6"/>
      <c r="F61" s="98"/>
      <c r="G61" s="98"/>
      <c r="H61" s="98"/>
    </row>
    <row r="62" spans="1:8" ht="15.75" customHeight="1" x14ac:dyDescent="0.25">
      <c r="A62" s="99"/>
      <c r="B62" s="99"/>
      <c r="C62" s="99"/>
      <c r="D62" s="99"/>
      <c r="E62" s="7">
        <v>40535</v>
      </c>
      <c r="F62" s="99"/>
      <c r="G62" s="99"/>
      <c r="H62" s="99"/>
    </row>
    <row r="63" spans="1:8" ht="15.75" customHeight="1" x14ac:dyDescent="0.25">
      <c r="A63" s="111" t="s">
        <v>118</v>
      </c>
      <c r="B63" s="97" t="s">
        <v>119</v>
      </c>
      <c r="C63" s="100" t="s">
        <v>1059</v>
      </c>
      <c r="D63" s="5" t="s">
        <v>120</v>
      </c>
      <c r="E63" s="100"/>
      <c r="F63" s="100"/>
      <c r="G63" s="97" t="s">
        <v>85</v>
      </c>
      <c r="H63" s="97"/>
    </row>
    <row r="64" spans="1:8" ht="15.75" customHeight="1" x14ac:dyDescent="0.25">
      <c r="A64" s="98"/>
      <c r="B64" s="98"/>
      <c r="C64" s="98"/>
      <c r="D64" s="6"/>
      <c r="E64" s="98"/>
      <c r="F64" s="98"/>
      <c r="G64" s="98"/>
      <c r="H64" s="98"/>
    </row>
    <row r="65" spans="1:8" ht="15.75" customHeight="1" x14ac:dyDescent="0.25">
      <c r="A65" s="98"/>
      <c r="B65" s="98"/>
      <c r="C65" s="98"/>
      <c r="D65" s="7">
        <v>42732</v>
      </c>
      <c r="E65" s="98"/>
      <c r="F65" s="98"/>
      <c r="G65" s="98"/>
      <c r="H65" s="98"/>
    </row>
    <row r="66" spans="1:8" ht="15.75" customHeight="1" x14ac:dyDescent="0.25">
      <c r="A66" s="98"/>
      <c r="B66" s="98"/>
      <c r="C66" s="98"/>
      <c r="D66" s="6"/>
      <c r="E66" s="98"/>
      <c r="F66" s="98"/>
      <c r="G66" s="98"/>
      <c r="H66" s="98"/>
    </row>
    <row r="67" spans="1:8" ht="15.75" customHeight="1" x14ac:dyDescent="0.25">
      <c r="A67" s="99"/>
      <c r="B67" s="99"/>
      <c r="C67" s="99"/>
      <c r="D67" s="5"/>
      <c r="E67" s="99"/>
      <c r="F67" s="99"/>
      <c r="G67" s="99"/>
      <c r="H67" s="99"/>
    </row>
    <row r="68" spans="1:8" ht="15.75" customHeight="1" x14ac:dyDescent="0.25">
      <c r="A68" s="108" t="s">
        <v>121</v>
      </c>
      <c r="B68" s="97" t="s">
        <v>122</v>
      </c>
      <c r="C68" s="100" t="s">
        <v>780</v>
      </c>
      <c r="D68" s="5" t="s">
        <v>83</v>
      </c>
      <c r="E68" s="100"/>
      <c r="F68" s="100"/>
      <c r="G68" s="97"/>
      <c r="H68" s="97"/>
    </row>
    <row r="69" spans="1:8" ht="15.75" customHeight="1" x14ac:dyDescent="0.25">
      <c r="A69" s="98"/>
      <c r="B69" s="98"/>
      <c r="C69" s="98"/>
      <c r="D69" s="6"/>
      <c r="E69" s="98"/>
      <c r="F69" s="98"/>
      <c r="G69" s="98"/>
      <c r="H69" s="98"/>
    </row>
    <row r="70" spans="1:8" ht="15.75" customHeight="1" x14ac:dyDescent="0.25">
      <c r="A70" s="98"/>
      <c r="B70" s="98"/>
      <c r="C70" s="99"/>
      <c r="D70" s="7">
        <v>39770</v>
      </c>
      <c r="E70" s="99"/>
      <c r="F70" s="99"/>
      <c r="G70" s="99"/>
      <c r="H70" s="99"/>
    </row>
    <row r="71" spans="1:8" ht="15.75" customHeight="1" x14ac:dyDescent="0.25">
      <c r="A71" s="98"/>
      <c r="B71" s="98"/>
      <c r="C71" s="100" t="s">
        <v>813</v>
      </c>
      <c r="D71" s="100"/>
      <c r="E71" s="5" t="s">
        <v>115</v>
      </c>
      <c r="F71" s="100"/>
      <c r="G71" s="97"/>
      <c r="H71" s="97"/>
    </row>
    <row r="72" spans="1:8" ht="15.75" customHeight="1" x14ac:dyDescent="0.25">
      <c r="A72" s="98"/>
      <c r="B72" s="98"/>
      <c r="C72" s="98"/>
      <c r="D72" s="98"/>
      <c r="E72" s="6"/>
      <c r="F72" s="98"/>
      <c r="G72" s="98"/>
      <c r="H72" s="98"/>
    </row>
    <row r="73" spans="1:8" ht="15.75" customHeight="1" x14ac:dyDescent="0.25">
      <c r="A73" s="98"/>
      <c r="B73" s="98"/>
      <c r="C73" s="99"/>
      <c r="D73" s="99"/>
      <c r="E73" s="7">
        <v>40128</v>
      </c>
      <c r="F73" s="99"/>
      <c r="G73" s="99"/>
      <c r="H73" s="99"/>
    </row>
    <row r="74" spans="1:8" ht="15.75" customHeight="1" x14ac:dyDescent="0.25">
      <c r="A74" s="98"/>
      <c r="B74" s="98"/>
      <c r="C74" s="100" t="s">
        <v>830</v>
      </c>
      <c r="D74" s="100"/>
      <c r="E74" s="5" t="s">
        <v>110</v>
      </c>
      <c r="F74" s="100"/>
      <c r="G74" s="97" t="s">
        <v>85</v>
      </c>
      <c r="H74" s="97"/>
    </row>
    <row r="75" spans="1:8" ht="15.75" customHeight="1" x14ac:dyDescent="0.25">
      <c r="A75" s="98"/>
      <c r="B75" s="98"/>
      <c r="C75" s="98"/>
      <c r="D75" s="98"/>
      <c r="E75" s="6"/>
      <c r="F75" s="98"/>
      <c r="G75" s="98"/>
      <c r="H75" s="98"/>
    </row>
    <row r="76" spans="1:8" ht="15.75" customHeight="1" x14ac:dyDescent="0.25">
      <c r="A76" s="98"/>
      <c r="B76" s="98"/>
      <c r="C76" s="99"/>
      <c r="D76" s="99"/>
      <c r="E76" s="7">
        <v>41471</v>
      </c>
      <c r="F76" s="99"/>
      <c r="G76" s="99"/>
      <c r="H76" s="99"/>
    </row>
    <row r="77" spans="1:8" ht="15.75" customHeight="1" x14ac:dyDescent="0.25">
      <c r="A77" s="98"/>
      <c r="B77" s="98"/>
      <c r="C77" s="100" t="s">
        <v>1060</v>
      </c>
      <c r="D77" s="100"/>
      <c r="E77" s="5" t="s">
        <v>115</v>
      </c>
      <c r="F77" s="100"/>
      <c r="G77" s="97" t="s">
        <v>85</v>
      </c>
      <c r="H77" s="97"/>
    </row>
    <row r="78" spans="1:8" ht="15.75" customHeight="1" x14ac:dyDescent="0.25">
      <c r="A78" s="98"/>
      <c r="B78" s="98"/>
      <c r="C78" s="98"/>
      <c r="D78" s="98"/>
      <c r="E78" s="6"/>
      <c r="F78" s="98"/>
      <c r="G78" s="98"/>
      <c r="H78" s="98"/>
    </row>
    <row r="79" spans="1:8" ht="15.75" customHeight="1" x14ac:dyDescent="0.25">
      <c r="A79" s="99"/>
      <c r="B79" s="99"/>
      <c r="C79" s="99"/>
      <c r="D79" s="99"/>
      <c r="E79" s="7">
        <v>42776</v>
      </c>
      <c r="F79" s="99"/>
      <c r="G79" s="99"/>
      <c r="H79" s="99"/>
    </row>
    <row r="80" spans="1:8" ht="15.75" customHeight="1" x14ac:dyDescent="0.25">
      <c r="A80" s="108" t="s">
        <v>123</v>
      </c>
      <c r="B80" s="97" t="s">
        <v>124</v>
      </c>
      <c r="C80" s="100" t="s">
        <v>780</v>
      </c>
      <c r="D80" s="5" t="s">
        <v>83</v>
      </c>
      <c r="E80" s="100"/>
      <c r="F80" s="100"/>
      <c r="G80" s="97"/>
      <c r="H80" s="97"/>
    </row>
    <row r="81" spans="1:8" ht="15.75" customHeight="1" x14ac:dyDescent="0.25">
      <c r="A81" s="98"/>
      <c r="B81" s="98"/>
      <c r="C81" s="98"/>
      <c r="D81" s="6"/>
      <c r="E81" s="98"/>
      <c r="F81" s="98"/>
      <c r="G81" s="98"/>
      <c r="H81" s="98"/>
    </row>
    <row r="82" spans="1:8" ht="15.75" customHeight="1" x14ac:dyDescent="0.25">
      <c r="A82" s="98"/>
      <c r="B82" s="98"/>
      <c r="C82" s="99"/>
      <c r="D82" s="7">
        <v>39770</v>
      </c>
      <c r="E82" s="99"/>
      <c r="F82" s="99"/>
      <c r="G82" s="99"/>
      <c r="H82" s="99"/>
    </row>
    <row r="83" spans="1:8" ht="15.75" customHeight="1" x14ac:dyDescent="0.25">
      <c r="A83" s="98"/>
      <c r="B83" s="98"/>
      <c r="C83" s="100" t="s">
        <v>813</v>
      </c>
      <c r="D83" s="100"/>
      <c r="E83" s="5" t="s">
        <v>115</v>
      </c>
      <c r="F83" s="100"/>
      <c r="G83" s="97"/>
      <c r="H83" s="97"/>
    </row>
    <row r="84" spans="1:8" ht="15.75" customHeight="1" x14ac:dyDescent="0.25">
      <c r="A84" s="98"/>
      <c r="B84" s="98"/>
      <c r="C84" s="98"/>
      <c r="D84" s="98"/>
      <c r="E84" s="6"/>
      <c r="F84" s="98"/>
      <c r="G84" s="98"/>
      <c r="H84" s="98"/>
    </row>
    <row r="85" spans="1:8" ht="15.75" customHeight="1" x14ac:dyDescent="0.25">
      <c r="A85" s="98"/>
      <c r="B85" s="98"/>
      <c r="C85" s="99"/>
      <c r="D85" s="99"/>
      <c r="E85" s="7">
        <v>40128</v>
      </c>
      <c r="F85" s="99"/>
      <c r="G85" s="99"/>
      <c r="H85" s="99"/>
    </row>
    <row r="86" spans="1:8" ht="15.75" customHeight="1" x14ac:dyDescent="0.25">
      <c r="A86" s="98"/>
      <c r="B86" s="98"/>
      <c r="C86" s="100" t="s">
        <v>830</v>
      </c>
      <c r="D86" s="100"/>
      <c r="E86" s="5" t="s">
        <v>110</v>
      </c>
      <c r="F86" s="100"/>
      <c r="G86" s="97" t="s">
        <v>85</v>
      </c>
      <c r="H86" s="97"/>
    </row>
    <row r="87" spans="1:8" ht="15.75" customHeight="1" x14ac:dyDescent="0.25">
      <c r="A87" s="98"/>
      <c r="B87" s="98"/>
      <c r="C87" s="98"/>
      <c r="D87" s="98"/>
      <c r="E87" s="6"/>
      <c r="F87" s="98"/>
      <c r="G87" s="98"/>
      <c r="H87" s="98"/>
    </row>
    <row r="88" spans="1:8" ht="15.75" customHeight="1" x14ac:dyDescent="0.25">
      <c r="A88" s="98"/>
      <c r="B88" s="98"/>
      <c r="C88" s="99"/>
      <c r="D88" s="99"/>
      <c r="E88" s="7">
        <v>41471</v>
      </c>
      <c r="F88" s="99"/>
      <c r="G88" s="99"/>
      <c r="H88" s="99"/>
    </row>
    <row r="89" spans="1:8" ht="15.75" customHeight="1" x14ac:dyDescent="0.25">
      <c r="A89" s="98"/>
      <c r="B89" s="98"/>
      <c r="C89" s="100" t="s">
        <v>1060</v>
      </c>
      <c r="D89" s="100"/>
      <c r="E89" s="5" t="s">
        <v>125</v>
      </c>
      <c r="F89" s="100"/>
      <c r="G89" s="97" t="s">
        <v>1061</v>
      </c>
      <c r="H89" s="97"/>
    </row>
    <row r="90" spans="1:8" ht="15.75" customHeight="1" x14ac:dyDescent="0.25">
      <c r="A90" s="98"/>
      <c r="B90" s="98"/>
      <c r="C90" s="98"/>
      <c r="D90" s="98"/>
      <c r="E90" s="6"/>
      <c r="F90" s="98"/>
      <c r="G90" s="98"/>
      <c r="H90" s="98"/>
    </row>
    <row r="91" spans="1:8" ht="15.75" customHeight="1" x14ac:dyDescent="0.25">
      <c r="A91" s="99"/>
      <c r="B91" s="99"/>
      <c r="C91" s="99"/>
      <c r="D91" s="99"/>
      <c r="E91" s="7">
        <v>42772</v>
      </c>
      <c r="F91" s="99"/>
      <c r="G91" s="99"/>
      <c r="H91" s="99"/>
    </row>
    <row r="92" spans="1:8" ht="15.75" customHeight="1" x14ac:dyDescent="0.25">
      <c r="A92" s="108" t="s">
        <v>126</v>
      </c>
      <c r="B92" s="97" t="s">
        <v>127</v>
      </c>
      <c r="C92" s="100" t="s">
        <v>780</v>
      </c>
      <c r="D92" s="5" t="s">
        <v>83</v>
      </c>
      <c r="E92" s="100"/>
      <c r="F92" s="100"/>
      <c r="G92" s="97"/>
      <c r="H92" s="97"/>
    </row>
    <row r="93" spans="1:8" ht="15.75" customHeight="1" x14ac:dyDescent="0.25">
      <c r="A93" s="98"/>
      <c r="B93" s="98"/>
      <c r="C93" s="98"/>
      <c r="D93" s="6"/>
      <c r="E93" s="98"/>
      <c r="F93" s="98"/>
      <c r="G93" s="98"/>
      <c r="H93" s="98"/>
    </row>
    <row r="94" spans="1:8" ht="15.75" customHeight="1" x14ac:dyDescent="0.25">
      <c r="A94" s="98"/>
      <c r="B94" s="98"/>
      <c r="C94" s="99"/>
      <c r="D94" s="7">
        <v>39770</v>
      </c>
      <c r="E94" s="99"/>
      <c r="F94" s="99"/>
      <c r="G94" s="99"/>
      <c r="H94" s="99"/>
    </row>
    <row r="95" spans="1:8" ht="15.75" customHeight="1" x14ac:dyDescent="0.25">
      <c r="A95" s="98"/>
      <c r="B95" s="98"/>
      <c r="C95" s="100" t="s">
        <v>813</v>
      </c>
      <c r="D95" s="100"/>
      <c r="E95" s="5" t="s">
        <v>115</v>
      </c>
      <c r="F95" s="100"/>
      <c r="G95" s="97"/>
      <c r="H95" s="97"/>
    </row>
    <row r="96" spans="1:8" ht="15.75" customHeight="1" x14ac:dyDescent="0.25">
      <c r="A96" s="98"/>
      <c r="B96" s="98"/>
      <c r="C96" s="98"/>
      <c r="D96" s="98"/>
      <c r="E96" s="6"/>
      <c r="F96" s="98"/>
      <c r="G96" s="98"/>
      <c r="H96" s="98"/>
    </row>
    <row r="97" spans="1:8" ht="15.75" customHeight="1" x14ac:dyDescent="0.25">
      <c r="A97" s="98"/>
      <c r="B97" s="98"/>
      <c r="C97" s="99"/>
      <c r="D97" s="99"/>
      <c r="E97" s="7">
        <v>40128</v>
      </c>
      <c r="F97" s="99"/>
      <c r="G97" s="99"/>
      <c r="H97" s="99"/>
    </row>
    <row r="98" spans="1:8" ht="15.75" customHeight="1" x14ac:dyDescent="0.25">
      <c r="A98" s="98"/>
      <c r="B98" s="98"/>
      <c r="C98" s="100" t="s">
        <v>830</v>
      </c>
      <c r="D98" s="100"/>
      <c r="E98" s="5" t="s">
        <v>110</v>
      </c>
      <c r="F98" s="100"/>
      <c r="G98" s="97"/>
      <c r="H98" s="97"/>
    </row>
    <row r="99" spans="1:8" ht="15.75" customHeight="1" x14ac:dyDescent="0.25">
      <c r="A99" s="98"/>
      <c r="B99" s="98"/>
      <c r="C99" s="98"/>
      <c r="D99" s="98"/>
      <c r="E99" s="6"/>
      <c r="F99" s="98"/>
      <c r="G99" s="98"/>
      <c r="H99" s="98"/>
    </row>
    <row r="100" spans="1:8" ht="15.75" customHeight="1" x14ac:dyDescent="0.25">
      <c r="A100" s="98"/>
      <c r="B100" s="98"/>
      <c r="C100" s="99"/>
      <c r="D100" s="99"/>
      <c r="E100" s="7">
        <v>41471</v>
      </c>
      <c r="F100" s="99"/>
      <c r="G100" s="99"/>
      <c r="H100" s="99"/>
    </row>
    <row r="101" spans="1:8" ht="15.75" customHeight="1" x14ac:dyDescent="0.25">
      <c r="A101" s="98"/>
      <c r="B101" s="98"/>
      <c r="C101" s="100" t="s">
        <v>1060</v>
      </c>
      <c r="D101" s="100"/>
      <c r="E101" s="5" t="s">
        <v>110</v>
      </c>
      <c r="F101" s="100"/>
      <c r="G101" s="97" t="s">
        <v>85</v>
      </c>
      <c r="H101" s="97"/>
    </row>
    <row r="102" spans="1:8" ht="15.75" customHeight="1" x14ac:dyDescent="0.25">
      <c r="A102" s="98"/>
      <c r="B102" s="98"/>
      <c r="C102" s="98"/>
      <c r="D102" s="98"/>
      <c r="E102" s="6"/>
      <c r="F102" s="98"/>
      <c r="G102" s="98"/>
      <c r="H102" s="98"/>
    </row>
    <row r="103" spans="1:8" ht="15.75" customHeight="1" x14ac:dyDescent="0.25">
      <c r="A103" s="99"/>
      <c r="B103" s="99"/>
      <c r="C103" s="99"/>
      <c r="D103" s="99"/>
      <c r="E103" s="7">
        <v>42772</v>
      </c>
      <c r="F103" s="99"/>
      <c r="G103" s="99"/>
      <c r="H103" s="99"/>
    </row>
    <row r="104" spans="1:8" ht="15.75" customHeight="1" x14ac:dyDescent="0.25">
      <c r="A104" s="108" t="s">
        <v>128</v>
      </c>
      <c r="B104" s="97" t="s">
        <v>129</v>
      </c>
      <c r="C104" s="100" t="s">
        <v>780</v>
      </c>
      <c r="D104" s="5" t="s">
        <v>83</v>
      </c>
      <c r="E104" s="100"/>
      <c r="F104" s="100"/>
      <c r="G104" s="97"/>
      <c r="H104" s="97"/>
    </row>
    <row r="105" spans="1:8" ht="15.75" customHeight="1" x14ac:dyDescent="0.25">
      <c r="A105" s="98"/>
      <c r="B105" s="98"/>
      <c r="C105" s="98"/>
      <c r="D105" s="6"/>
      <c r="E105" s="98"/>
      <c r="F105" s="98"/>
      <c r="G105" s="98"/>
      <c r="H105" s="98"/>
    </row>
    <row r="106" spans="1:8" ht="15.75" customHeight="1" x14ac:dyDescent="0.25">
      <c r="A106" s="98"/>
      <c r="B106" s="98"/>
      <c r="C106" s="99"/>
      <c r="D106" s="7">
        <v>39770</v>
      </c>
      <c r="E106" s="99"/>
      <c r="F106" s="99"/>
      <c r="G106" s="99"/>
      <c r="H106" s="99"/>
    </row>
    <row r="107" spans="1:8" ht="15.75" customHeight="1" x14ac:dyDescent="0.25">
      <c r="A107" s="98"/>
      <c r="B107" s="98"/>
      <c r="C107" s="100" t="s">
        <v>813</v>
      </c>
      <c r="D107" s="100"/>
      <c r="E107" s="5" t="s">
        <v>115</v>
      </c>
      <c r="F107" s="100"/>
      <c r="G107" s="97"/>
      <c r="H107" s="97"/>
    </row>
    <row r="108" spans="1:8" ht="15.75" customHeight="1" x14ac:dyDescent="0.25">
      <c r="A108" s="98"/>
      <c r="B108" s="98"/>
      <c r="C108" s="98"/>
      <c r="D108" s="98"/>
      <c r="E108" s="6"/>
      <c r="F108" s="98"/>
      <c r="G108" s="98"/>
      <c r="H108" s="98"/>
    </row>
    <row r="109" spans="1:8" ht="15.75" customHeight="1" x14ac:dyDescent="0.25">
      <c r="A109" s="98"/>
      <c r="B109" s="98"/>
      <c r="C109" s="99"/>
      <c r="D109" s="99"/>
      <c r="E109" s="7">
        <v>40128</v>
      </c>
      <c r="F109" s="99"/>
      <c r="G109" s="99"/>
      <c r="H109" s="99"/>
    </row>
    <row r="110" spans="1:8" ht="15.75" customHeight="1" x14ac:dyDescent="0.25">
      <c r="A110" s="98"/>
      <c r="B110" s="98"/>
      <c r="C110" s="100" t="s">
        <v>830</v>
      </c>
      <c r="D110" s="100"/>
      <c r="E110" s="5" t="s">
        <v>110</v>
      </c>
      <c r="F110" s="100"/>
      <c r="G110" s="97"/>
      <c r="H110" s="97"/>
    </row>
    <row r="111" spans="1:8" ht="15.75" customHeight="1" x14ac:dyDescent="0.25">
      <c r="A111" s="98"/>
      <c r="B111" s="98"/>
      <c r="C111" s="98"/>
      <c r="D111" s="98"/>
      <c r="E111" s="6"/>
      <c r="F111" s="98"/>
      <c r="G111" s="98"/>
      <c r="H111" s="98"/>
    </row>
    <row r="112" spans="1:8" ht="15.75" customHeight="1" x14ac:dyDescent="0.25">
      <c r="A112" s="98"/>
      <c r="B112" s="98"/>
      <c r="C112" s="99"/>
      <c r="D112" s="99"/>
      <c r="E112" s="7">
        <v>41471</v>
      </c>
      <c r="F112" s="99"/>
      <c r="G112" s="99"/>
      <c r="H112" s="99"/>
    </row>
    <row r="113" spans="1:8" ht="15.75" customHeight="1" x14ac:dyDescent="0.25">
      <c r="A113" s="98"/>
      <c r="B113" s="98"/>
      <c r="C113" s="100" t="s">
        <v>1060</v>
      </c>
      <c r="D113" s="100"/>
      <c r="E113" s="5" t="s">
        <v>120</v>
      </c>
      <c r="F113" s="100"/>
      <c r="G113" s="97" t="s">
        <v>85</v>
      </c>
      <c r="H113" s="97"/>
    </row>
    <row r="114" spans="1:8" ht="15.75" customHeight="1" x14ac:dyDescent="0.25">
      <c r="A114" s="98"/>
      <c r="B114" s="98"/>
      <c r="C114" s="98"/>
      <c r="D114" s="98"/>
      <c r="E114" s="6"/>
      <c r="F114" s="98"/>
      <c r="G114" s="98"/>
      <c r="H114" s="98"/>
    </row>
    <row r="115" spans="1:8" ht="15.75" customHeight="1" x14ac:dyDescent="0.25">
      <c r="A115" s="99"/>
      <c r="B115" s="99"/>
      <c r="C115" s="99"/>
      <c r="D115" s="99"/>
      <c r="E115" s="7">
        <v>42732</v>
      </c>
      <c r="F115" s="99"/>
      <c r="G115" s="99"/>
      <c r="H115" s="99"/>
    </row>
    <row r="116" spans="1:8" ht="15.75" customHeight="1" x14ac:dyDescent="0.25">
      <c r="A116" s="108" t="s">
        <v>130</v>
      </c>
      <c r="B116" s="97" t="s">
        <v>131</v>
      </c>
      <c r="C116" s="100" t="s">
        <v>780</v>
      </c>
      <c r="D116" s="5" t="s">
        <v>83</v>
      </c>
      <c r="E116" s="100"/>
      <c r="F116" s="100"/>
      <c r="G116" s="97"/>
      <c r="H116" s="97"/>
    </row>
    <row r="117" spans="1:8" ht="15.75" customHeight="1" x14ac:dyDescent="0.25">
      <c r="A117" s="98"/>
      <c r="B117" s="98"/>
      <c r="C117" s="98"/>
      <c r="D117" s="6"/>
      <c r="E117" s="98"/>
      <c r="F117" s="98"/>
      <c r="G117" s="98"/>
      <c r="H117" s="98"/>
    </row>
    <row r="118" spans="1:8" ht="15.75" customHeight="1" x14ac:dyDescent="0.25">
      <c r="A118" s="98"/>
      <c r="B118" s="98"/>
      <c r="C118" s="99"/>
      <c r="D118" s="7">
        <v>39770</v>
      </c>
      <c r="E118" s="99"/>
      <c r="F118" s="99"/>
      <c r="G118" s="99"/>
      <c r="H118" s="99"/>
    </row>
    <row r="119" spans="1:8" ht="15.75" customHeight="1" x14ac:dyDescent="0.25">
      <c r="A119" s="98"/>
      <c r="B119" s="98"/>
      <c r="C119" s="100" t="s">
        <v>813</v>
      </c>
      <c r="D119" s="100"/>
      <c r="E119" s="5" t="s">
        <v>115</v>
      </c>
      <c r="F119" s="100"/>
      <c r="G119" s="97" t="s">
        <v>85</v>
      </c>
      <c r="H119" s="97"/>
    </row>
    <row r="120" spans="1:8" ht="15.75" customHeight="1" x14ac:dyDescent="0.25">
      <c r="A120" s="98"/>
      <c r="B120" s="98"/>
      <c r="C120" s="98"/>
      <c r="D120" s="98"/>
      <c r="E120" s="6"/>
      <c r="F120" s="98"/>
      <c r="G120" s="98"/>
      <c r="H120" s="98"/>
    </row>
    <row r="121" spans="1:8" ht="15.75" customHeight="1" x14ac:dyDescent="0.25">
      <c r="A121" s="99"/>
      <c r="B121" s="99"/>
      <c r="C121" s="99"/>
      <c r="D121" s="99"/>
      <c r="E121" s="7">
        <v>40128</v>
      </c>
      <c r="F121" s="99"/>
      <c r="G121" s="99"/>
      <c r="H121" s="99"/>
    </row>
    <row r="122" spans="1:8" ht="15.75" customHeight="1" x14ac:dyDescent="0.25">
      <c r="A122" s="108" t="s">
        <v>132</v>
      </c>
      <c r="B122" s="97" t="s">
        <v>133</v>
      </c>
      <c r="C122" s="100" t="s">
        <v>780</v>
      </c>
      <c r="D122" s="5" t="s">
        <v>83</v>
      </c>
      <c r="E122" s="100"/>
      <c r="F122" s="100"/>
      <c r="G122" s="97"/>
      <c r="H122" s="97"/>
    </row>
    <row r="123" spans="1:8" ht="15.75" customHeight="1" x14ac:dyDescent="0.25">
      <c r="A123" s="98"/>
      <c r="B123" s="98"/>
      <c r="C123" s="98"/>
      <c r="D123" s="6"/>
      <c r="E123" s="98"/>
      <c r="F123" s="98"/>
      <c r="G123" s="98"/>
      <c r="H123" s="98"/>
    </row>
    <row r="124" spans="1:8" ht="15.75" customHeight="1" x14ac:dyDescent="0.25">
      <c r="A124" s="98"/>
      <c r="B124" s="98"/>
      <c r="C124" s="99"/>
      <c r="D124" s="7">
        <v>39770</v>
      </c>
      <c r="E124" s="99"/>
      <c r="F124" s="99"/>
      <c r="G124" s="99"/>
      <c r="H124" s="99"/>
    </row>
    <row r="125" spans="1:8" ht="15.75" customHeight="1" x14ac:dyDescent="0.25">
      <c r="A125" s="98"/>
      <c r="B125" s="98"/>
      <c r="C125" s="100" t="s">
        <v>813</v>
      </c>
      <c r="D125" s="100"/>
      <c r="E125" s="5" t="s">
        <v>115</v>
      </c>
      <c r="F125" s="100"/>
      <c r="G125" s="97"/>
      <c r="H125" s="97"/>
    </row>
    <row r="126" spans="1:8" ht="15.75" customHeight="1" x14ac:dyDescent="0.25">
      <c r="A126" s="98"/>
      <c r="B126" s="98"/>
      <c r="C126" s="98"/>
      <c r="D126" s="98"/>
      <c r="E126" s="6"/>
      <c r="F126" s="98"/>
      <c r="G126" s="98"/>
      <c r="H126" s="98"/>
    </row>
    <row r="127" spans="1:8" ht="15.75" customHeight="1" x14ac:dyDescent="0.25">
      <c r="A127" s="98"/>
      <c r="B127" s="98"/>
      <c r="C127" s="99"/>
      <c r="D127" s="99"/>
      <c r="E127" s="7">
        <v>40128</v>
      </c>
      <c r="F127" s="99"/>
      <c r="G127" s="99"/>
      <c r="H127" s="99"/>
    </row>
    <row r="128" spans="1:8" ht="15.75" customHeight="1" x14ac:dyDescent="0.25">
      <c r="A128" s="98"/>
      <c r="B128" s="98"/>
      <c r="C128" s="100" t="s">
        <v>830</v>
      </c>
      <c r="D128" s="100"/>
      <c r="E128" s="5" t="s">
        <v>110</v>
      </c>
      <c r="F128" s="100"/>
      <c r="G128" s="97" t="s">
        <v>85</v>
      </c>
      <c r="H128" s="97"/>
    </row>
    <row r="129" spans="1:8" ht="15.75" customHeight="1" x14ac:dyDescent="0.25">
      <c r="A129" s="98"/>
      <c r="B129" s="98"/>
      <c r="C129" s="98"/>
      <c r="D129" s="98"/>
      <c r="E129" s="6"/>
      <c r="F129" s="98"/>
      <c r="G129" s="98"/>
      <c r="H129" s="98"/>
    </row>
    <row r="130" spans="1:8" ht="15.75" customHeight="1" x14ac:dyDescent="0.25">
      <c r="A130" s="99"/>
      <c r="B130" s="99"/>
      <c r="C130" s="99"/>
      <c r="D130" s="99"/>
      <c r="E130" s="7">
        <v>41471</v>
      </c>
      <c r="F130" s="99"/>
      <c r="G130" s="99"/>
      <c r="H130" s="99"/>
    </row>
    <row r="131" spans="1:8" ht="15.75" customHeight="1" x14ac:dyDescent="0.25">
      <c r="A131" s="108" t="s">
        <v>134</v>
      </c>
      <c r="B131" s="97" t="s">
        <v>135</v>
      </c>
      <c r="C131" s="100" t="s">
        <v>780</v>
      </c>
      <c r="D131" s="5" t="s">
        <v>83</v>
      </c>
      <c r="E131" s="100"/>
      <c r="F131" s="100"/>
      <c r="G131" s="97"/>
      <c r="H131" s="97"/>
    </row>
    <row r="132" spans="1:8" ht="15.75" customHeight="1" x14ac:dyDescent="0.25">
      <c r="A132" s="98"/>
      <c r="B132" s="98"/>
      <c r="C132" s="98"/>
      <c r="D132" s="6"/>
      <c r="E132" s="98"/>
      <c r="F132" s="98"/>
      <c r="G132" s="98"/>
      <c r="H132" s="98"/>
    </row>
    <row r="133" spans="1:8" ht="15.75" customHeight="1" x14ac:dyDescent="0.25">
      <c r="A133" s="98"/>
      <c r="B133" s="98"/>
      <c r="C133" s="99"/>
      <c r="D133" s="7">
        <v>39770</v>
      </c>
      <c r="E133" s="99"/>
      <c r="F133" s="99"/>
      <c r="G133" s="99"/>
      <c r="H133" s="99"/>
    </row>
    <row r="134" spans="1:8" ht="15.75" customHeight="1" x14ac:dyDescent="0.25">
      <c r="A134" s="98"/>
      <c r="B134" s="98"/>
      <c r="C134" s="100" t="s">
        <v>813</v>
      </c>
      <c r="D134" s="100"/>
      <c r="E134" s="5" t="s">
        <v>115</v>
      </c>
      <c r="F134" s="100"/>
      <c r="G134" s="97" t="s">
        <v>85</v>
      </c>
      <c r="H134" s="97"/>
    </row>
    <row r="135" spans="1:8" ht="15.75" customHeight="1" x14ac:dyDescent="0.25">
      <c r="A135" s="98"/>
      <c r="B135" s="98"/>
      <c r="C135" s="98"/>
      <c r="D135" s="98"/>
      <c r="E135" s="6"/>
      <c r="F135" s="98"/>
      <c r="G135" s="98"/>
      <c r="H135" s="98"/>
    </row>
    <row r="136" spans="1:8" ht="15.75" customHeight="1" x14ac:dyDescent="0.25">
      <c r="A136" s="99"/>
      <c r="B136" s="99"/>
      <c r="C136" s="99"/>
      <c r="D136" s="99"/>
      <c r="E136" s="7">
        <v>40128</v>
      </c>
      <c r="F136" s="99"/>
      <c r="G136" s="99"/>
      <c r="H136" s="99"/>
    </row>
    <row r="137" spans="1:8" ht="15.75" customHeight="1" x14ac:dyDescent="0.25">
      <c r="A137" s="111" t="s">
        <v>136</v>
      </c>
      <c r="B137" s="97" t="s">
        <v>137</v>
      </c>
      <c r="C137" s="100" t="s">
        <v>780</v>
      </c>
      <c r="D137" s="5" t="s">
        <v>120</v>
      </c>
      <c r="E137" s="100"/>
      <c r="F137" s="100"/>
      <c r="G137" s="97" t="s">
        <v>85</v>
      </c>
      <c r="H137" s="97"/>
    </row>
    <row r="138" spans="1:8" ht="15.75" customHeight="1" x14ac:dyDescent="0.25">
      <c r="A138" s="98"/>
      <c r="B138" s="98"/>
      <c r="C138" s="98"/>
      <c r="D138" s="6"/>
      <c r="E138" s="98"/>
      <c r="F138" s="98"/>
      <c r="G138" s="98"/>
      <c r="H138" s="98"/>
    </row>
    <row r="139" spans="1:8" ht="15.75" customHeight="1" x14ac:dyDescent="0.25">
      <c r="A139" s="99"/>
      <c r="B139" s="99"/>
      <c r="C139" s="99"/>
      <c r="D139" s="7">
        <v>42732</v>
      </c>
      <c r="E139" s="99"/>
      <c r="F139" s="99"/>
      <c r="G139" s="99"/>
      <c r="H139" s="99"/>
    </row>
    <row r="140" spans="1:8" ht="43.5" customHeight="1" x14ac:dyDescent="0.25">
      <c r="A140" s="97" t="s">
        <v>138</v>
      </c>
      <c r="B140" s="97" t="s">
        <v>139</v>
      </c>
      <c r="C140" s="100" t="s">
        <v>780</v>
      </c>
      <c r="D140" s="5" t="s">
        <v>110</v>
      </c>
      <c r="E140" s="100"/>
      <c r="F140" s="100"/>
      <c r="G140" s="97"/>
      <c r="H140" s="97"/>
    </row>
    <row r="141" spans="1:8" ht="15.75" customHeight="1" x14ac:dyDescent="0.25">
      <c r="A141" s="98"/>
      <c r="B141" s="98"/>
      <c r="C141" s="98"/>
      <c r="D141" s="6"/>
      <c r="E141" s="98"/>
      <c r="F141" s="98"/>
      <c r="G141" s="98"/>
      <c r="H141" s="98"/>
    </row>
    <row r="142" spans="1:8" ht="15.75" customHeight="1" x14ac:dyDescent="0.25">
      <c r="A142" s="98"/>
      <c r="B142" s="98"/>
      <c r="C142" s="99"/>
      <c r="D142" s="7">
        <v>41183</v>
      </c>
      <c r="E142" s="99"/>
      <c r="F142" s="99"/>
      <c r="G142" s="99"/>
      <c r="H142" s="99"/>
    </row>
    <row r="143" spans="1:8" ht="29.25" customHeight="1" x14ac:dyDescent="0.25">
      <c r="A143" s="98"/>
      <c r="B143" s="98"/>
      <c r="C143" s="100" t="s">
        <v>813</v>
      </c>
      <c r="D143" s="100"/>
      <c r="E143" s="5" t="s">
        <v>84</v>
      </c>
      <c r="F143" s="100"/>
      <c r="G143" s="97"/>
      <c r="H143" s="107" t="s">
        <v>1062</v>
      </c>
    </row>
    <row r="144" spans="1:8" ht="15.75" customHeight="1" x14ac:dyDescent="0.25">
      <c r="A144" s="98"/>
      <c r="B144" s="98"/>
      <c r="C144" s="98"/>
      <c r="D144" s="98"/>
      <c r="E144" s="6"/>
      <c r="F144" s="98"/>
      <c r="G144" s="98"/>
      <c r="H144" s="98"/>
    </row>
    <row r="145" spans="1:8" ht="15.75" customHeight="1" x14ac:dyDescent="0.25">
      <c r="A145" s="99"/>
      <c r="B145" s="99"/>
      <c r="C145" s="99"/>
      <c r="D145" s="99"/>
      <c r="E145" s="7">
        <v>41628</v>
      </c>
      <c r="F145" s="99"/>
      <c r="G145" s="99"/>
      <c r="H145" s="99"/>
    </row>
    <row r="146" spans="1:8" ht="15.75" customHeight="1" x14ac:dyDescent="0.25">
      <c r="A146" s="97" t="s">
        <v>140</v>
      </c>
      <c r="B146" s="97" t="s">
        <v>141</v>
      </c>
      <c r="C146" s="5" t="s">
        <v>780</v>
      </c>
      <c r="D146" s="5"/>
      <c r="E146" s="5"/>
      <c r="F146" s="5"/>
      <c r="G146" s="8"/>
      <c r="H146" s="9" t="s">
        <v>1063</v>
      </c>
    </row>
    <row r="147" spans="1:8" ht="15.75" customHeight="1" x14ac:dyDescent="0.25">
      <c r="A147" s="98"/>
      <c r="B147" s="98"/>
      <c r="C147" s="5" t="s">
        <v>813</v>
      </c>
      <c r="D147" s="5"/>
      <c r="E147" s="5"/>
      <c r="F147" s="5"/>
      <c r="G147" s="8"/>
      <c r="H147" s="9"/>
    </row>
    <row r="148" spans="1:8" ht="29.25" customHeight="1" x14ac:dyDescent="0.25">
      <c r="A148" s="98"/>
      <c r="B148" s="98"/>
      <c r="C148" s="100" t="s">
        <v>830</v>
      </c>
      <c r="D148" s="100"/>
      <c r="E148" s="5" t="s">
        <v>84</v>
      </c>
      <c r="F148" s="100"/>
      <c r="G148" s="97"/>
      <c r="H148" s="107" t="s">
        <v>1062</v>
      </c>
    </row>
    <row r="149" spans="1:8" ht="15.75" customHeight="1" x14ac:dyDescent="0.25">
      <c r="A149" s="98"/>
      <c r="B149" s="98"/>
      <c r="C149" s="98"/>
      <c r="D149" s="98"/>
      <c r="E149" s="6"/>
      <c r="F149" s="98"/>
      <c r="G149" s="98"/>
      <c r="H149" s="98"/>
    </row>
    <row r="150" spans="1:8" ht="15.75" customHeight="1" x14ac:dyDescent="0.25">
      <c r="A150" s="99"/>
      <c r="B150" s="99"/>
      <c r="C150" s="99"/>
      <c r="D150" s="99"/>
      <c r="E150" s="7">
        <v>41628</v>
      </c>
      <c r="F150" s="99"/>
      <c r="G150" s="99"/>
      <c r="H150" s="99"/>
    </row>
    <row r="151" spans="1:8" ht="44.25" customHeight="1" x14ac:dyDescent="0.25">
      <c r="A151" s="108" t="s">
        <v>142</v>
      </c>
      <c r="B151" s="97" t="s">
        <v>143</v>
      </c>
      <c r="C151" s="100" t="s">
        <v>780</v>
      </c>
      <c r="D151" s="5" t="s">
        <v>83</v>
      </c>
      <c r="E151" s="100"/>
      <c r="F151" s="100"/>
      <c r="G151" s="97" t="s">
        <v>85</v>
      </c>
      <c r="H151" s="97" t="s">
        <v>95</v>
      </c>
    </row>
    <row r="152" spans="1:8" ht="15.75" customHeight="1" x14ac:dyDescent="0.25">
      <c r="A152" s="98"/>
      <c r="B152" s="98"/>
      <c r="C152" s="98"/>
      <c r="D152" s="6"/>
      <c r="E152" s="98"/>
      <c r="F152" s="98"/>
      <c r="G152" s="98"/>
      <c r="H152" s="98"/>
    </row>
    <row r="153" spans="1:8" ht="15.75" customHeight="1" x14ac:dyDescent="0.25">
      <c r="A153" s="99"/>
      <c r="B153" s="99"/>
      <c r="C153" s="99"/>
      <c r="D153" s="7">
        <v>39770</v>
      </c>
      <c r="E153" s="99"/>
      <c r="F153" s="99"/>
      <c r="G153" s="99"/>
      <c r="H153" s="99"/>
    </row>
    <row r="154" spans="1:8" ht="29.25" customHeight="1" x14ac:dyDescent="0.25">
      <c r="A154" s="108" t="s">
        <v>144</v>
      </c>
      <c r="B154" s="97" t="s">
        <v>145</v>
      </c>
      <c r="C154" s="100" t="s">
        <v>780</v>
      </c>
      <c r="D154" s="5" t="s">
        <v>83</v>
      </c>
      <c r="E154" s="100"/>
      <c r="F154" s="106"/>
      <c r="G154" s="97"/>
      <c r="H154" s="107" t="s">
        <v>146</v>
      </c>
    </row>
    <row r="155" spans="1:8" ht="15.75" customHeight="1" x14ac:dyDescent="0.25">
      <c r="A155" s="98"/>
      <c r="B155" s="98"/>
      <c r="C155" s="98"/>
      <c r="D155" s="6"/>
      <c r="E155" s="98"/>
      <c r="F155" s="98"/>
      <c r="G155" s="98"/>
      <c r="H155" s="98"/>
    </row>
    <row r="156" spans="1:8" ht="15.75" customHeight="1" x14ac:dyDescent="0.25">
      <c r="A156" s="99"/>
      <c r="B156" s="99"/>
      <c r="C156" s="99"/>
      <c r="D156" s="7">
        <v>39770</v>
      </c>
      <c r="E156" s="99"/>
      <c r="F156" s="99"/>
      <c r="G156" s="99"/>
      <c r="H156" s="99"/>
    </row>
    <row r="157" spans="1:8" ht="15.75" customHeight="1" x14ac:dyDescent="0.25">
      <c r="A157" s="97" t="s">
        <v>147</v>
      </c>
      <c r="B157" s="97" t="s">
        <v>148</v>
      </c>
      <c r="C157" s="100" t="s">
        <v>780</v>
      </c>
      <c r="D157" s="5" t="s">
        <v>115</v>
      </c>
      <c r="E157" s="100"/>
      <c r="F157" s="100"/>
      <c r="G157" s="97"/>
      <c r="H157" s="97"/>
    </row>
    <row r="158" spans="1:8" ht="15.75" customHeight="1" x14ac:dyDescent="0.25">
      <c r="A158" s="98"/>
      <c r="B158" s="98"/>
      <c r="C158" s="98"/>
      <c r="D158" s="6"/>
      <c r="E158" s="98"/>
      <c r="F158" s="98"/>
      <c r="G158" s="98"/>
      <c r="H158" s="98"/>
    </row>
    <row r="159" spans="1:8" ht="15.75" customHeight="1" x14ac:dyDescent="0.25">
      <c r="A159" s="98"/>
      <c r="B159" s="98"/>
      <c r="C159" s="99"/>
      <c r="D159" s="7">
        <v>40422</v>
      </c>
      <c r="E159" s="99"/>
      <c r="F159" s="99"/>
      <c r="G159" s="99"/>
      <c r="H159" s="99"/>
    </row>
    <row r="160" spans="1:8" ht="15.75" customHeight="1" x14ac:dyDescent="0.25">
      <c r="A160" s="98"/>
      <c r="B160" s="98"/>
      <c r="C160" s="100" t="s">
        <v>813</v>
      </c>
      <c r="D160" s="100"/>
      <c r="E160" s="5" t="s">
        <v>110</v>
      </c>
      <c r="F160" s="100"/>
      <c r="G160" s="97" t="s">
        <v>85</v>
      </c>
      <c r="H160" s="97"/>
    </row>
    <row r="161" spans="1:8" ht="15.75" customHeight="1" x14ac:dyDescent="0.25">
      <c r="A161" s="98"/>
      <c r="B161" s="98"/>
      <c r="C161" s="98"/>
      <c r="D161" s="98"/>
      <c r="E161" s="6"/>
      <c r="F161" s="98"/>
      <c r="G161" s="98"/>
      <c r="H161" s="98"/>
    </row>
    <row r="162" spans="1:8" ht="15.75" customHeight="1" x14ac:dyDescent="0.25">
      <c r="A162" s="99"/>
      <c r="B162" s="99"/>
      <c r="C162" s="99"/>
      <c r="D162" s="99"/>
      <c r="E162" s="7">
        <v>41716</v>
      </c>
      <c r="F162" s="99"/>
      <c r="G162" s="99"/>
      <c r="H162" s="99"/>
    </row>
    <row r="163" spans="1:8" ht="104.25" customHeight="1" x14ac:dyDescent="0.25">
      <c r="A163" s="108" t="s">
        <v>149</v>
      </c>
      <c r="B163" s="97" t="s">
        <v>150</v>
      </c>
      <c r="C163" s="100" t="s">
        <v>780</v>
      </c>
      <c r="D163" s="5" t="s">
        <v>83</v>
      </c>
      <c r="E163" s="100"/>
      <c r="F163" s="100"/>
      <c r="G163" s="97" t="s">
        <v>85</v>
      </c>
      <c r="H163" s="97" t="s">
        <v>95</v>
      </c>
    </row>
    <row r="164" spans="1:8" ht="15.75" customHeight="1" x14ac:dyDescent="0.25">
      <c r="A164" s="98"/>
      <c r="B164" s="98"/>
      <c r="C164" s="98"/>
      <c r="D164" s="6"/>
      <c r="E164" s="98"/>
      <c r="F164" s="98"/>
      <c r="G164" s="98"/>
      <c r="H164" s="98"/>
    </row>
    <row r="165" spans="1:8" ht="15.75" customHeight="1" x14ac:dyDescent="0.25">
      <c r="A165" s="99"/>
      <c r="B165" s="99"/>
      <c r="C165" s="99"/>
      <c r="D165" s="7">
        <v>39770</v>
      </c>
      <c r="E165" s="99"/>
      <c r="F165" s="99"/>
      <c r="G165" s="99"/>
      <c r="H165" s="99"/>
    </row>
    <row r="166" spans="1:8" ht="15.75" customHeight="1" x14ac:dyDescent="0.25">
      <c r="A166" s="97" t="s">
        <v>151</v>
      </c>
      <c r="B166" s="97" t="s">
        <v>152</v>
      </c>
      <c r="C166" s="100" t="s">
        <v>780</v>
      </c>
      <c r="D166" s="5" t="s">
        <v>115</v>
      </c>
      <c r="E166" s="100"/>
      <c r="F166" s="100"/>
      <c r="G166" s="97"/>
      <c r="H166" s="97"/>
    </row>
    <row r="167" spans="1:8" ht="15.75" customHeight="1" x14ac:dyDescent="0.25">
      <c r="A167" s="98"/>
      <c r="B167" s="98"/>
      <c r="C167" s="98"/>
      <c r="D167" s="6"/>
      <c r="E167" s="98"/>
      <c r="F167" s="98"/>
      <c r="G167" s="98"/>
      <c r="H167" s="98"/>
    </row>
    <row r="168" spans="1:8" ht="15.75" customHeight="1" x14ac:dyDescent="0.25">
      <c r="A168" s="98"/>
      <c r="B168" s="98"/>
      <c r="C168" s="99"/>
      <c r="D168" s="7">
        <v>40834</v>
      </c>
      <c r="E168" s="99"/>
      <c r="F168" s="99"/>
      <c r="G168" s="99"/>
      <c r="H168" s="99"/>
    </row>
    <row r="169" spans="1:8" ht="44.25" customHeight="1" x14ac:dyDescent="0.25">
      <c r="A169" s="98"/>
      <c r="B169" s="98"/>
      <c r="C169" s="100" t="s">
        <v>813</v>
      </c>
      <c r="D169" s="100"/>
      <c r="E169" s="5" t="s">
        <v>153</v>
      </c>
      <c r="F169" s="100"/>
      <c r="G169" s="97" t="s">
        <v>85</v>
      </c>
      <c r="H169" s="97" t="s">
        <v>154</v>
      </c>
    </row>
    <row r="170" spans="1:8" ht="15.75" customHeight="1" x14ac:dyDescent="0.25">
      <c r="A170" s="98"/>
      <c r="B170" s="98"/>
      <c r="C170" s="98"/>
      <c r="D170" s="98"/>
      <c r="E170" s="6"/>
      <c r="F170" s="98"/>
      <c r="G170" s="98"/>
      <c r="H170" s="98"/>
    </row>
    <row r="171" spans="1:8" ht="15.75" customHeight="1" x14ac:dyDescent="0.25">
      <c r="A171" s="99"/>
      <c r="B171" s="99"/>
      <c r="C171" s="99"/>
      <c r="D171" s="99"/>
      <c r="E171" s="7">
        <v>42732</v>
      </c>
      <c r="F171" s="99"/>
      <c r="G171" s="99"/>
      <c r="H171" s="99"/>
    </row>
    <row r="172" spans="1:8" ht="43.5" customHeight="1" x14ac:dyDescent="0.25">
      <c r="A172" s="108" t="s">
        <v>155</v>
      </c>
      <c r="B172" s="97" t="s">
        <v>156</v>
      </c>
      <c r="C172" s="5" t="s">
        <v>780</v>
      </c>
      <c r="D172" s="5" t="s">
        <v>1064</v>
      </c>
      <c r="E172" s="5"/>
      <c r="F172" s="5"/>
      <c r="G172" s="8"/>
      <c r="H172" s="8" t="s">
        <v>1065</v>
      </c>
    </row>
    <row r="173" spans="1:8" ht="15.75" customHeight="1" x14ac:dyDescent="0.25">
      <c r="A173" s="98"/>
      <c r="B173" s="98"/>
      <c r="C173" s="5" t="s">
        <v>813</v>
      </c>
      <c r="D173" s="5"/>
      <c r="E173" s="5" t="s">
        <v>1066</v>
      </c>
      <c r="F173" s="5"/>
      <c r="G173" s="8"/>
      <c r="H173" s="8"/>
    </row>
    <row r="174" spans="1:8" ht="15.75" customHeight="1" x14ac:dyDescent="0.25">
      <c r="A174" s="98"/>
      <c r="B174" s="98"/>
      <c r="C174" s="100" t="s">
        <v>830</v>
      </c>
      <c r="D174" s="100"/>
      <c r="E174" s="5" t="s">
        <v>110</v>
      </c>
      <c r="F174" s="106"/>
      <c r="G174" s="97"/>
      <c r="H174" s="9" t="s">
        <v>1067</v>
      </c>
    </row>
    <row r="175" spans="1:8" ht="15.75" customHeight="1" x14ac:dyDescent="0.25">
      <c r="A175" s="98"/>
      <c r="B175" s="98"/>
      <c r="C175" s="98"/>
      <c r="D175" s="98"/>
      <c r="E175" s="6"/>
      <c r="F175" s="98"/>
      <c r="G175" s="98"/>
      <c r="H175" s="10"/>
    </row>
    <row r="176" spans="1:8" ht="15.75" customHeight="1" x14ac:dyDescent="0.25">
      <c r="A176" s="99"/>
      <c r="B176" s="99"/>
      <c r="C176" s="99"/>
      <c r="D176" s="99"/>
      <c r="E176" s="7">
        <v>40784</v>
      </c>
      <c r="F176" s="99"/>
      <c r="G176" s="99"/>
      <c r="H176" s="9" t="s">
        <v>1068</v>
      </c>
    </row>
    <row r="177" spans="1:8" ht="15.75" customHeight="1" x14ac:dyDescent="0.25">
      <c r="A177" s="108" t="s">
        <v>157</v>
      </c>
      <c r="B177" s="97" t="s">
        <v>158</v>
      </c>
      <c r="C177" s="100" t="s">
        <v>780</v>
      </c>
      <c r="D177" s="5" t="s">
        <v>110</v>
      </c>
      <c r="E177" s="100"/>
      <c r="F177" s="100"/>
      <c r="G177" s="97" t="s">
        <v>85</v>
      </c>
      <c r="H177" s="97"/>
    </row>
    <row r="178" spans="1:8" ht="15.75" customHeight="1" x14ac:dyDescent="0.25">
      <c r="A178" s="98"/>
      <c r="B178" s="98"/>
      <c r="C178" s="98"/>
      <c r="D178" s="6"/>
      <c r="E178" s="98"/>
      <c r="F178" s="98"/>
      <c r="G178" s="98"/>
      <c r="H178" s="98"/>
    </row>
    <row r="179" spans="1:8" ht="15.75" customHeight="1" x14ac:dyDescent="0.25">
      <c r="A179" s="99"/>
      <c r="B179" s="99"/>
      <c r="C179" s="99"/>
      <c r="D179" s="7">
        <v>40347</v>
      </c>
      <c r="E179" s="99"/>
      <c r="F179" s="99"/>
      <c r="G179" s="99"/>
      <c r="H179" s="99"/>
    </row>
    <row r="180" spans="1:8" ht="44.25" customHeight="1" x14ac:dyDescent="0.25">
      <c r="A180" s="108" t="s">
        <v>159</v>
      </c>
      <c r="B180" s="97" t="s">
        <v>160</v>
      </c>
      <c r="C180" s="100" t="s">
        <v>780</v>
      </c>
      <c r="D180" s="5" t="s">
        <v>83</v>
      </c>
      <c r="E180" s="100"/>
      <c r="F180" s="100"/>
      <c r="G180" s="97" t="s">
        <v>85</v>
      </c>
      <c r="H180" s="97" t="s">
        <v>95</v>
      </c>
    </row>
    <row r="181" spans="1:8" ht="15.75" customHeight="1" x14ac:dyDescent="0.25">
      <c r="A181" s="98"/>
      <c r="B181" s="98"/>
      <c r="C181" s="98"/>
      <c r="D181" s="6"/>
      <c r="E181" s="98"/>
      <c r="F181" s="98"/>
      <c r="G181" s="98"/>
      <c r="H181" s="98"/>
    </row>
    <row r="182" spans="1:8" ht="15.75" customHeight="1" x14ac:dyDescent="0.25">
      <c r="A182" s="99"/>
      <c r="B182" s="99"/>
      <c r="C182" s="99"/>
      <c r="D182" s="7">
        <v>39770</v>
      </c>
      <c r="E182" s="99"/>
      <c r="F182" s="99"/>
      <c r="G182" s="99"/>
      <c r="H182" s="99"/>
    </row>
    <row r="183" spans="1:8" ht="15.75" customHeight="1" x14ac:dyDescent="0.25">
      <c r="A183" s="108" t="s">
        <v>161</v>
      </c>
      <c r="B183" s="97" t="s">
        <v>162</v>
      </c>
      <c r="C183" s="100" t="s">
        <v>780</v>
      </c>
      <c r="D183" s="5" t="s">
        <v>83</v>
      </c>
      <c r="E183" s="100"/>
      <c r="F183" s="100"/>
      <c r="G183" s="97"/>
      <c r="H183" s="97"/>
    </row>
    <row r="184" spans="1:8" ht="15.75" customHeight="1" x14ac:dyDescent="0.25">
      <c r="A184" s="98"/>
      <c r="B184" s="98"/>
      <c r="C184" s="98"/>
      <c r="D184" s="6"/>
      <c r="E184" s="98"/>
      <c r="F184" s="98"/>
      <c r="G184" s="98"/>
      <c r="H184" s="98"/>
    </row>
    <row r="185" spans="1:8" ht="15.75" customHeight="1" x14ac:dyDescent="0.25">
      <c r="A185" s="98"/>
      <c r="B185" s="98"/>
      <c r="C185" s="99"/>
      <c r="D185" s="7">
        <v>39770</v>
      </c>
      <c r="E185" s="99"/>
      <c r="F185" s="99"/>
      <c r="G185" s="99"/>
      <c r="H185" s="99"/>
    </row>
    <row r="186" spans="1:8" ht="15.75" customHeight="1" x14ac:dyDescent="0.25">
      <c r="A186" s="98"/>
      <c r="B186" s="98"/>
      <c r="C186" s="100" t="s">
        <v>813</v>
      </c>
      <c r="D186" s="100"/>
      <c r="E186" s="5" t="s">
        <v>83</v>
      </c>
      <c r="F186" s="100"/>
      <c r="G186" s="97"/>
      <c r="H186" s="97"/>
    </row>
    <row r="187" spans="1:8" ht="15.75" customHeight="1" x14ac:dyDescent="0.25">
      <c r="A187" s="98"/>
      <c r="B187" s="98"/>
      <c r="C187" s="98"/>
      <c r="D187" s="98"/>
      <c r="E187" s="6"/>
      <c r="F187" s="98"/>
      <c r="G187" s="98"/>
      <c r="H187" s="98"/>
    </row>
    <row r="188" spans="1:8" ht="15.75" customHeight="1" x14ac:dyDescent="0.25">
      <c r="A188" s="98"/>
      <c r="B188" s="98"/>
      <c r="C188" s="99"/>
      <c r="D188" s="99"/>
      <c r="E188" s="7">
        <v>40287</v>
      </c>
      <c r="F188" s="99"/>
      <c r="G188" s="99"/>
      <c r="H188" s="99"/>
    </row>
    <row r="189" spans="1:8" ht="15.75" customHeight="1" x14ac:dyDescent="0.25">
      <c r="A189" s="98"/>
      <c r="B189" s="98"/>
      <c r="C189" s="100" t="s">
        <v>830</v>
      </c>
      <c r="D189" s="100"/>
      <c r="E189" s="5" t="s">
        <v>110</v>
      </c>
      <c r="F189" s="100"/>
      <c r="G189" s="97"/>
      <c r="H189" s="97"/>
    </row>
    <row r="190" spans="1:8" ht="15.75" customHeight="1" x14ac:dyDescent="0.25">
      <c r="A190" s="98"/>
      <c r="B190" s="98"/>
      <c r="C190" s="98"/>
      <c r="D190" s="98"/>
      <c r="E190" s="6"/>
      <c r="F190" s="98"/>
      <c r="G190" s="98"/>
      <c r="H190" s="98"/>
    </row>
    <row r="191" spans="1:8" ht="15.75" customHeight="1" x14ac:dyDescent="0.25">
      <c r="A191" s="98"/>
      <c r="B191" s="98"/>
      <c r="C191" s="99"/>
      <c r="D191" s="99"/>
      <c r="E191" s="7">
        <v>41471</v>
      </c>
      <c r="F191" s="99"/>
      <c r="G191" s="99"/>
      <c r="H191" s="99"/>
    </row>
    <row r="192" spans="1:8" ht="15.75" customHeight="1" x14ac:dyDescent="0.25">
      <c r="A192" s="98"/>
      <c r="B192" s="98"/>
      <c r="C192" s="100" t="s">
        <v>1060</v>
      </c>
      <c r="D192" s="100"/>
      <c r="E192" s="5" t="s">
        <v>115</v>
      </c>
      <c r="F192" s="100"/>
      <c r="G192" s="97" t="s">
        <v>85</v>
      </c>
      <c r="H192" s="97"/>
    </row>
    <row r="193" spans="1:8" ht="15.75" customHeight="1" x14ac:dyDescent="0.25">
      <c r="A193" s="98"/>
      <c r="B193" s="98"/>
      <c r="C193" s="98"/>
      <c r="D193" s="98"/>
      <c r="E193" s="6"/>
      <c r="F193" s="98"/>
      <c r="G193" s="98"/>
      <c r="H193" s="98"/>
    </row>
    <row r="194" spans="1:8" ht="15.75" customHeight="1" x14ac:dyDescent="0.25">
      <c r="A194" s="99"/>
      <c r="B194" s="99"/>
      <c r="C194" s="99"/>
      <c r="D194" s="99"/>
      <c r="E194" s="7">
        <v>41501</v>
      </c>
      <c r="F194" s="99"/>
      <c r="G194" s="99"/>
      <c r="H194" s="99"/>
    </row>
    <row r="195" spans="1:8" ht="44.25" customHeight="1" x14ac:dyDescent="0.25">
      <c r="A195" s="108" t="s">
        <v>163</v>
      </c>
      <c r="B195" s="97" t="s">
        <v>164</v>
      </c>
      <c r="C195" s="100" t="s">
        <v>780</v>
      </c>
      <c r="D195" s="5" t="s">
        <v>83</v>
      </c>
      <c r="E195" s="100"/>
      <c r="F195" s="100"/>
      <c r="G195" s="97" t="s">
        <v>85</v>
      </c>
      <c r="H195" s="97" t="s">
        <v>95</v>
      </c>
    </row>
    <row r="196" spans="1:8" ht="15.75" customHeight="1" x14ac:dyDescent="0.25">
      <c r="A196" s="98"/>
      <c r="B196" s="98"/>
      <c r="C196" s="98"/>
      <c r="D196" s="6"/>
      <c r="E196" s="98"/>
      <c r="F196" s="98"/>
      <c r="G196" s="98"/>
      <c r="H196" s="98"/>
    </row>
    <row r="197" spans="1:8" ht="15.75" customHeight="1" x14ac:dyDescent="0.25">
      <c r="A197" s="99"/>
      <c r="B197" s="99"/>
      <c r="C197" s="99"/>
      <c r="D197" s="7">
        <v>39770</v>
      </c>
      <c r="E197" s="99"/>
      <c r="F197" s="99"/>
      <c r="G197" s="99"/>
      <c r="H197" s="99"/>
    </row>
    <row r="198" spans="1:8" ht="15.75" customHeight="1" x14ac:dyDescent="0.25">
      <c r="A198" s="97" t="s">
        <v>165</v>
      </c>
      <c r="B198" s="97" t="s">
        <v>166</v>
      </c>
      <c r="C198" s="100" t="s">
        <v>780</v>
      </c>
      <c r="D198" s="5" t="s">
        <v>83</v>
      </c>
      <c r="E198" s="100"/>
      <c r="F198" s="11" t="s">
        <v>110</v>
      </c>
      <c r="G198" s="97"/>
      <c r="H198" s="97"/>
    </row>
    <row r="199" spans="1:8" ht="15.75" customHeight="1" x14ac:dyDescent="0.25">
      <c r="A199" s="98"/>
      <c r="B199" s="98"/>
      <c r="C199" s="98"/>
      <c r="D199" s="6"/>
      <c r="E199" s="98"/>
      <c r="F199" s="12"/>
      <c r="G199" s="98"/>
      <c r="H199" s="98"/>
    </row>
    <row r="200" spans="1:8" ht="15.75" customHeight="1" x14ac:dyDescent="0.25">
      <c r="A200" s="99"/>
      <c r="B200" s="99"/>
      <c r="C200" s="99"/>
      <c r="D200" s="7">
        <v>39770</v>
      </c>
      <c r="E200" s="99"/>
      <c r="F200" s="13">
        <v>42083</v>
      </c>
      <c r="G200" s="99"/>
      <c r="H200" s="99"/>
    </row>
    <row r="201" spans="1:8" ht="44.25" customHeight="1" x14ac:dyDescent="0.25">
      <c r="A201" s="108" t="s">
        <v>167</v>
      </c>
      <c r="B201" s="97" t="s">
        <v>168</v>
      </c>
      <c r="C201" s="100" t="s">
        <v>780</v>
      </c>
      <c r="D201" s="5" t="s">
        <v>83</v>
      </c>
      <c r="E201" s="100"/>
      <c r="F201" s="100"/>
      <c r="G201" s="97" t="s">
        <v>85</v>
      </c>
      <c r="H201" s="97" t="s">
        <v>95</v>
      </c>
    </row>
    <row r="202" spans="1:8" ht="15.75" customHeight="1" x14ac:dyDescent="0.25">
      <c r="A202" s="98"/>
      <c r="B202" s="98"/>
      <c r="C202" s="98"/>
      <c r="D202" s="6"/>
      <c r="E202" s="98"/>
      <c r="F202" s="98"/>
      <c r="G202" s="98"/>
      <c r="H202" s="98"/>
    </row>
    <row r="203" spans="1:8" ht="15.75" customHeight="1" x14ac:dyDescent="0.25">
      <c r="A203" s="99"/>
      <c r="B203" s="99"/>
      <c r="C203" s="99"/>
      <c r="D203" s="7">
        <v>39770</v>
      </c>
      <c r="E203" s="99"/>
      <c r="F203" s="99"/>
      <c r="G203" s="99"/>
      <c r="H203" s="99"/>
    </row>
    <row r="204" spans="1:8" ht="44.25" customHeight="1" x14ac:dyDescent="0.25">
      <c r="A204" s="108" t="s">
        <v>169</v>
      </c>
      <c r="B204" s="97" t="s">
        <v>170</v>
      </c>
      <c r="C204" s="100" t="s">
        <v>780</v>
      </c>
      <c r="D204" s="5" t="s">
        <v>83</v>
      </c>
      <c r="E204" s="100"/>
      <c r="F204" s="100"/>
      <c r="G204" s="97" t="s">
        <v>85</v>
      </c>
      <c r="H204" s="97"/>
    </row>
    <row r="205" spans="1:8" ht="15.75" customHeight="1" x14ac:dyDescent="0.25">
      <c r="A205" s="98"/>
      <c r="B205" s="98"/>
      <c r="C205" s="98"/>
      <c r="D205" s="6"/>
      <c r="E205" s="98"/>
      <c r="F205" s="98"/>
      <c r="G205" s="98"/>
      <c r="H205" s="98"/>
    </row>
    <row r="206" spans="1:8" ht="15.75" customHeight="1" x14ac:dyDescent="0.25">
      <c r="A206" s="99"/>
      <c r="B206" s="99"/>
      <c r="C206" s="99"/>
      <c r="D206" s="7">
        <v>39770</v>
      </c>
      <c r="E206" s="99"/>
      <c r="F206" s="99"/>
      <c r="G206" s="99"/>
      <c r="H206" s="99"/>
    </row>
    <row r="207" spans="1:8" ht="15.75" customHeight="1" x14ac:dyDescent="0.25">
      <c r="A207" s="108" t="s">
        <v>171</v>
      </c>
      <c r="B207" s="97" t="s">
        <v>172</v>
      </c>
      <c r="C207" s="100" t="s">
        <v>780</v>
      </c>
      <c r="D207" s="5" t="s">
        <v>83</v>
      </c>
      <c r="E207" s="100"/>
      <c r="F207" s="100"/>
      <c r="G207" s="97"/>
      <c r="H207" s="97"/>
    </row>
    <row r="208" spans="1:8" ht="15.75" customHeight="1" x14ac:dyDescent="0.25">
      <c r="A208" s="98"/>
      <c r="B208" s="98"/>
      <c r="C208" s="98"/>
      <c r="D208" s="6"/>
      <c r="E208" s="98"/>
      <c r="F208" s="98"/>
      <c r="G208" s="98"/>
      <c r="H208" s="98"/>
    </row>
    <row r="209" spans="1:8" ht="15.75" customHeight="1" x14ac:dyDescent="0.25">
      <c r="A209" s="98"/>
      <c r="B209" s="98"/>
      <c r="C209" s="99"/>
      <c r="D209" s="7">
        <v>39770</v>
      </c>
      <c r="E209" s="99"/>
      <c r="F209" s="99"/>
      <c r="G209" s="99"/>
      <c r="H209" s="99"/>
    </row>
    <row r="210" spans="1:8" ht="15.75" customHeight="1" x14ac:dyDescent="0.25">
      <c r="A210" s="98"/>
      <c r="B210" s="98"/>
      <c r="C210" s="100" t="s">
        <v>813</v>
      </c>
      <c r="D210" s="100"/>
      <c r="E210" s="5" t="s">
        <v>84</v>
      </c>
      <c r="F210" s="100"/>
      <c r="G210" s="97"/>
      <c r="H210" s="97"/>
    </row>
    <row r="211" spans="1:8" ht="15.75" customHeight="1" x14ac:dyDescent="0.25">
      <c r="A211" s="98"/>
      <c r="B211" s="98"/>
      <c r="C211" s="98"/>
      <c r="D211" s="98"/>
      <c r="E211" s="6"/>
      <c r="F211" s="98"/>
      <c r="G211" s="98"/>
      <c r="H211" s="98"/>
    </row>
    <row r="212" spans="1:8" ht="15.75" customHeight="1" x14ac:dyDescent="0.25">
      <c r="A212" s="98"/>
      <c r="B212" s="98"/>
      <c r="C212" s="99"/>
      <c r="D212" s="99"/>
      <c r="E212" s="7">
        <v>40535</v>
      </c>
      <c r="F212" s="99"/>
      <c r="G212" s="99"/>
      <c r="H212" s="99"/>
    </row>
    <row r="213" spans="1:8" ht="15.75" customHeight="1" x14ac:dyDescent="0.25">
      <c r="A213" s="98"/>
      <c r="B213" s="98"/>
      <c r="C213" s="100" t="s">
        <v>830</v>
      </c>
      <c r="D213" s="100"/>
      <c r="E213" s="5" t="s">
        <v>110</v>
      </c>
      <c r="F213" s="100"/>
      <c r="G213" s="97" t="s">
        <v>85</v>
      </c>
      <c r="H213" s="97"/>
    </row>
    <row r="214" spans="1:8" ht="15.75" customHeight="1" x14ac:dyDescent="0.25">
      <c r="A214" s="98"/>
      <c r="B214" s="98"/>
      <c r="C214" s="98"/>
      <c r="D214" s="98"/>
      <c r="E214" s="6"/>
      <c r="F214" s="98"/>
      <c r="G214" s="98"/>
      <c r="H214" s="98"/>
    </row>
    <row r="215" spans="1:8" ht="15.75" customHeight="1" x14ac:dyDescent="0.25">
      <c r="A215" s="99"/>
      <c r="B215" s="99"/>
      <c r="C215" s="99"/>
      <c r="D215" s="99"/>
      <c r="E215" s="7">
        <v>41471</v>
      </c>
      <c r="F215" s="99"/>
      <c r="G215" s="99"/>
      <c r="H215" s="99"/>
    </row>
    <row r="216" spans="1:8" ht="15.75" customHeight="1" x14ac:dyDescent="0.25">
      <c r="A216" s="108" t="s">
        <v>173</v>
      </c>
      <c r="B216" s="97" t="s">
        <v>174</v>
      </c>
      <c r="C216" s="100" t="s">
        <v>780</v>
      </c>
      <c r="D216" s="5" t="s">
        <v>83</v>
      </c>
      <c r="E216" s="100"/>
      <c r="F216" s="100"/>
      <c r="G216" s="97"/>
      <c r="H216" s="97"/>
    </row>
    <row r="217" spans="1:8" ht="15.75" customHeight="1" x14ac:dyDescent="0.25">
      <c r="A217" s="98"/>
      <c r="B217" s="98"/>
      <c r="C217" s="98"/>
      <c r="D217" s="6"/>
      <c r="E217" s="98"/>
      <c r="F217" s="98"/>
      <c r="G217" s="98"/>
      <c r="H217" s="98"/>
    </row>
    <row r="218" spans="1:8" ht="15.75" customHeight="1" x14ac:dyDescent="0.25">
      <c r="A218" s="98"/>
      <c r="B218" s="98"/>
      <c r="C218" s="99"/>
      <c r="D218" s="7">
        <v>39770</v>
      </c>
      <c r="E218" s="99"/>
      <c r="F218" s="99"/>
      <c r="G218" s="99"/>
      <c r="H218" s="99"/>
    </row>
    <row r="219" spans="1:8" ht="15.75" customHeight="1" x14ac:dyDescent="0.25">
      <c r="A219" s="98"/>
      <c r="B219" s="98"/>
      <c r="C219" s="100" t="s">
        <v>813</v>
      </c>
      <c r="D219" s="100"/>
      <c r="E219" s="5" t="s">
        <v>84</v>
      </c>
      <c r="F219" s="100"/>
      <c r="G219" s="97"/>
      <c r="H219" s="97"/>
    </row>
    <row r="220" spans="1:8" ht="15.75" customHeight="1" x14ac:dyDescent="0.25">
      <c r="A220" s="98"/>
      <c r="B220" s="98"/>
      <c r="C220" s="98"/>
      <c r="D220" s="98"/>
      <c r="E220" s="6"/>
      <c r="F220" s="98"/>
      <c r="G220" s="98"/>
      <c r="H220" s="98"/>
    </row>
    <row r="221" spans="1:8" ht="15.75" customHeight="1" x14ac:dyDescent="0.25">
      <c r="A221" s="98"/>
      <c r="B221" s="98"/>
      <c r="C221" s="99"/>
      <c r="D221" s="99"/>
      <c r="E221" s="7">
        <v>40535</v>
      </c>
      <c r="F221" s="99"/>
      <c r="G221" s="99"/>
      <c r="H221" s="99"/>
    </row>
    <row r="222" spans="1:8" ht="15.75" customHeight="1" x14ac:dyDescent="0.25">
      <c r="A222" s="98"/>
      <c r="B222" s="98"/>
      <c r="C222" s="100" t="s">
        <v>830</v>
      </c>
      <c r="D222" s="100"/>
      <c r="E222" s="5" t="s">
        <v>110</v>
      </c>
      <c r="F222" s="100"/>
      <c r="G222" s="97" t="s">
        <v>85</v>
      </c>
      <c r="H222" s="97"/>
    </row>
    <row r="223" spans="1:8" ht="15.75" customHeight="1" x14ac:dyDescent="0.25">
      <c r="A223" s="98"/>
      <c r="B223" s="98"/>
      <c r="C223" s="98"/>
      <c r="D223" s="98"/>
      <c r="E223" s="6"/>
      <c r="F223" s="98"/>
      <c r="G223" s="98"/>
      <c r="H223" s="98"/>
    </row>
    <row r="224" spans="1:8" ht="15.75" customHeight="1" x14ac:dyDescent="0.25">
      <c r="A224" s="99"/>
      <c r="B224" s="99"/>
      <c r="C224" s="99"/>
      <c r="D224" s="99"/>
      <c r="E224" s="7">
        <v>41471</v>
      </c>
      <c r="F224" s="99"/>
      <c r="G224" s="99"/>
      <c r="H224" s="99"/>
    </row>
    <row r="225" spans="1:8" ht="15.75" customHeight="1" x14ac:dyDescent="0.25">
      <c r="A225" s="108" t="s">
        <v>175</v>
      </c>
      <c r="B225" s="97" t="s">
        <v>176</v>
      </c>
      <c r="C225" s="100" t="s">
        <v>780</v>
      </c>
      <c r="D225" s="5" t="s">
        <v>83</v>
      </c>
      <c r="E225" s="100"/>
      <c r="F225" s="100"/>
      <c r="G225" s="97"/>
      <c r="H225" s="97"/>
    </row>
    <row r="226" spans="1:8" ht="15.75" customHeight="1" x14ac:dyDescent="0.25">
      <c r="A226" s="98"/>
      <c r="B226" s="98"/>
      <c r="C226" s="98"/>
      <c r="D226" s="6"/>
      <c r="E226" s="98"/>
      <c r="F226" s="98"/>
      <c r="G226" s="98"/>
      <c r="H226" s="98"/>
    </row>
    <row r="227" spans="1:8" ht="15.75" customHeight="1" x14ac:dyDescent="0.25">
      <c r="A227" s="98"/>
      <c r="B227" s="98"/>
      <c r="C227" s="99"/>
      <c r="D227" s="7">
        <v>40287</v>
      </c>
      <c r="E227" s="99"/>
      <c r="F227" s="99"/>
      <c r="G227" s="99"/>
      <c r="H227" s="99"/>
    </row>
    <row r="228" spans="1:8" ht="15.75" customHeight="1" x14ac:dyDescent="0.25">
      <c r="A228" s="98"/>
      <c r="B228" s="98"/>
      <c r="C228" s="100" t="s">
        <v>813</v>
      </c>
      <c r="D228" s="100"/>
      <c r="E228" s="5" t="s">
        <v>84</v>
      </c>
      <c r="F228" s="100"/>
      <c r="G228" s="97"/>
      <c r="H228" s="97"/>
    </row>
    <row r="229" spans="1:8" ht="15.75" customHeight="1" x14ac:dyDescent="0.25">
      <c r="A229" s="98"/>
      <c r="B229" s="98"/>
      <c r="C229" s="98"/>
      <c r="D229" s="98"/>
      <c r="E229" s="6"/>
      <c r="F229" s="98"/>
      <c r="G229" s="98"/>
      <c r="H229" s="98"/>
    </row>
    <row r="230" spans="1:8" ht="15.75" customHeight="1" x14ac:dyDescent="0.25">
      <c r="A230" s="98"/>
      <c r="B230" s="98"/>
      <c r="C230" s="99"/>
      <c r="D230" s="99"/>
      <c r="E230" s="7">
        <v>40535</v>
      </c>
      <c r="F230" s="99"/>
      <c r="G230" s="99"/>
      <c r="H230" s="99"/>
    </row>
    <row r="231" spans="1:8" ht="15.75" customHeight="1" x14ac:dyDescent="0.25">
      <c r="A231" s="98"/>
      <c r="B231" s="98"/>
      <c r="C231" s="100" t="s">
        <v>1069</v>
      </c>
      <c r="D231" s="100"/>
      <c r="E231" s="5" t="s">
        <v>177</v>
      </c>
      <c r="F231" s="100"/>
      <c r="G231" s="97" t="s">
        <v>85</v>
      </c>
      <c r="H231" s="97"/>
    </row>
    <row r="232" spans="1:8" ht="15.75" customHeight="1" x14ac:dyDescent="0.25">
      <c r="A232" s="98"/>
      <c r="B232" s="98"/>
      <c r="C232" s="98"/>
      <c r="D232" s="98"/>
      <c r="E232" s="6"/>
      <c r="F232" s="98"/>
      <c r="G232" s="98"/>
      <c r="H232" s="98"/>
    </row>
    <row r="233" spans="1:8" ht="15.75" customHeight="1" x14ac:dyDescent="0.25">
      <c r="A233" s="99"/>
      <c r="B233" s="99"/>
      <c r="C233" s="99"/>
      <c r="D233" s="99"/>
      <c r="E233" s="7">
        <v>42640</v>
      </c>
      <c r="F233" s="99"/>
      <c r="G233" s="99"/>
      <c r="H233" s="99"/>
    </row>
    <row r="234" spans="1:8" ht="15.75" customHeight="1" x14ac:dyDescent="0.25">
      <c r="A234" s="108" t="s">
        <v>178</v>
      </c>
      <c r="B234" s="97" t="s">
        <v>179</v>
      </c>
      <c r="C234" s="100" t="s">
        <v>780</v>
      </c>
      <c r="D234" s="5" t="s">
        <v>110</v>
      </c>
      <c r="E234" s="100"/>
      <c r="F234" s="100"/>
      <c r="G234" s="97" t="s">
        <v>85</v>
      </c>
      <c r="H234" s="97"/>
    </row>
    <row r="235" spans="1:8" ht="15.75" customHeight="1" x14ac:dyDescent="0.25">
      <c r="A235" s="98"/>
      <c r="B235" s="98"/>
      <c r="C235" s="98"/>
      <c r="D235" s="6"/>
      <c r="E235" s="98"/>
      <c r="F235" s="98"/>
      <c r="G235" s="98"/>
      <c r="H235" s="98"/>
    </row>
    <row r="236" spans="1:8" ht="15.75" customHeight="1" x14ac:dyDescent="0.25">
      <c r="A236" s="99"/>
      <c r="B236" s="99"/>
      <c r="C236" s="99"/>
      <c r="D236" s="7">
        <v>42083</v>
      </c>
      <c r="E236" s="99"/>
      <c r="F236" s="99"/>
      <c r="G236" s="99"/>
      <c r="H236" s="99"/>
    </row>
    <row r="237" spans="1:8" ht="15.75" customHeight="1" x14ac:dyDescent="0.25">
      <c r="A237" s="97" t="s">
        <v>180</v>
      </c>
      <c r="B237" s="97" t="s">
        <v>181</v>
      </c>
      <c r="C237" s="100" t="s">
        <v>780</v>
      </c>
      <c r="D237" s="5" t="s">
        <v>115</v>
      </c>
      <c r="E237" s="100"/>
      <c r="F237" s="100"/>
      <c r="G237" s="97"/>
      <c r="H237" s="97"/>
    </row>
    <row r="238" spans="1:8" ht="15.75" customHeight="1" x14ac:dyDescent="0.25">
      <c r="A238" s="98"/>
      <c r="B238" s="98"/>
      <c r="C238" s="98"/>
      <c r="D238" s="6"/>
      <c r="E238" s="98"/>
      <c r="F238" s="98"/>
      <c r="G238" s="98"/>
      <c r="H238" s="98"/>
    </row>
    <row r="239" spans="1:8" ht="15.75" customHeight="1" x14ac:dyDescent="0.25">
      <c r="A239" s="98"/>
      <c r="B239" s="98"/>
      <c r="C239" s="99"/>
      <c r="D239" s="7">
        <v>40834</v>
      </c>
      <c r="E239" s="99"/>
      <c r="F239" s="99"/>
      <c r="G239" s="99"/>
      <c r="H239" s="99"/>
    </row>
    <row r="240" spans="1:8" ht="15.75" customHeight="1" x14ac:dyDescent="0.25">
      <c r="A240" s="98"/>
      <c r="B240" s="98"/>
      <c r="C240" s="100" t="s">
        <v>813</v>
      </c>
      <c r="D240" s="100"/>
      <c r="E240" s="5" t="s">
        <v>153</v>
      </c>
      <c r="F240" s="100"/>
      <c r="G240" s="97" t="s">
        <v>85</v>
      </c>
      <c r="H240" s="97"/>
    </row>
    <row r="241" spans="1:8" ht="15.75" customHeight="1" x14ac:dyDescent="0.25">
      <c r="A241" s="98"/>
      <c r="B241" s="98"/>
      <c r="C241" s="98"/>
      <c r="D241" s="98"/>
      <c r="E241" s="6"/>
      <c r="F241" s="98"/>
      <c r="G241" s="98"/>
      <c r="H241" s="98"/>
    </row>
    <row r="242" spans="1:8" ht="15.75" customHeight="1" x14ac:dyDescent="0.25">
      <c r="A242" s="99"/>
      <c r="B242" s="99"/>
      <c r="C242" s="99"/>
      <c r="D242" s="99"/>
      <c r="E242" s="7">
        <v>42732</v>
      </c>
      <c r="F242" s="99"/>
      <c r="G242" s="99"/>
      <c r="H242" s="99"/>
    </row>
    <row r="243" spans="1:8" ht="15.75" customHeight="1" x14ac:dyDescent="0.25">
      <c r="A243" s="97" t="s">
        <v>182</v>
      </c>
      <c r="B243" s="97" t="s">
        <v>183</v>
      </c>
      <c r="C243" s="100" t="s">
        <v>780</v>
      </c>
      <c r="D243" s="5" t="s">
        <v>115</v>
      </c>
      <c r="E243" s="100"/>
      <c r="F243" s="100"/>
      <c r="G243" s="97"/>
      <c r="H243" s="97"/>
    </row>
    <row r="244" spans="1:8" ht="15.75" customHeight="1" x14ac:dyDescent="0.25">
      <c r="A244" s="98"/>
      <c r="B244" s="98"/>
      <c r="C244" s="98"/>
      <c r="D244" s="6"/>
      <c r="E244" s="98"/>
      <c r="F244" s="98"/>
      <c r="G244" s="98"/>
      <c r="H244" s="98"/>
    </row>
    <row r="245" spans="1:8" ht="15.75" customHeight="1" x14ac:dyDescent="0.25">
      <c r="A245" s="98"/>
      <c r="B245" s="98"/>
      <c r="C245" s="99"/>
      <c r="D245" s="7">
        <v>40834</v>
      </c>
      <c r="E245" s="99"/>
      <c r="F245" s="99"/>
      <c r="G245" s="99"/>
      <c r="H245" s="99"/>
    </row>
    <row r="246" spans="1:8" ht="15.75" customHeight="1" x14ac:dyDescent="0.25">
      <c r="A246" s="98"/>
      <c r="B246" s="98"/>
      <c r="C246" s="100" t="s">
        <v>1070</v>
      </c>
      <c r="D246" s="100"/>
      <c r="E246" s="5" t="s">
        <v>153</v>
      </c>
      <c r="F246" s="100"/>
      <c r="G246" s="97" t="s">
        <v>85</v>
      </c>
      <c r="H246" s="97"/>
    </row>
    <row r="247" spans="1:8" ht="15.75" customHeight="1" x14ac:dyDescent="0.25">
      <c r="A247" s="98"/>
      <c r="B247" s="98"/>
      <c r="C247" s="98"/>
      <c r="D247" s="98"/>
      <c r="E247" s="6"/>
      <c r="F247" s="98"/>
      <c r="G247" s="98"/>
      <c r="H247" s="98"/>
    </row>
    <row r="248" spans="1:8" ht="15.75" customHeight="1" x14ac:dyDescent="0.25">
      <c r="A248" s="99"/>
      <c r="B248" s="99"/>
      <c r="C248" s="99"/>
      <c r="D248" s="99"/>
      <c r="E248" s="7">
        <v>42732</v>
      </c>
      <c r="F248" s="99"/>
      <c r="G248" s="99"/>
      <c r="H248" s="99"/>
    </row>
    <row r="249" spans="1:8" ht="15.75" customHeight="1" x14ac:dyDescent="0.25">
      <c r="A249" s="97" t="s">
        <v>67</v>
      </c>
      <c r="B249" s="8"/>
      <c r="C249" s="100" t="s">
        <v>780</v>
      </c>
      <c r="D249" s="5" t="s">
        <v>83</v>
      </c>
      <c r="E249" s="100"/>
      <c r="F249" s="100"/>
      <c r="G249" s="97"/>
      <c r="H249" s="97"/>
    </row>
    <row r="250" spans="1:8" ht="15.75" customHeight="1" x14ac:dyDescent="0.25">
      <c r="A250" s="98"/>
      <c r="B250" s="6"/>
      <c r="C250" s="98"/>
      <c r="D250" s="6"/>
      <c r="E250" s="98"/>
      <c r="F250" s="98"/>
      <c r="G250" s="98"/>
      <c r="H250" s="98"/>
    </row>
    <row r="251" spans="1:8" ht="15.75" customHeight="1" x14ac:dyDescent="0.25">
      <c r="A251" s="98"/>
      <c r="B251" s="8"/>
      <c r="C251" s="98"/>
      <c r="D251" s="7">
        <v>41372</v>
      </c>
      <c r="E251" s="98"/>
      <c r="F251" s="98"/>
      <c r="G251" s="98"/>
      <c r="H251" s="98"/>
    </row>
    <row r="252" spans="1:8" ht="15.75" customHeight="1" x14ac:dyDescent="0.25">
      <c r="A252" s="98"/>
      <c r="B252" s="6"/>
      <c r="C252" s="98"/>
      <c r="D252" s="6"/>
      <c r="E252" s="98"/>
      <c r="F252" s="98"/>
      <c r="G252" s="98"/>
      <c r="H252" s="98"/>
    </row>
    <row r="253" spans="1:8" ht="15.75" customHeight="1" x14ac:dyDescent="0.25">
      <c r="A253" s="98"/>
      <c r="B253" s="8"/>
      <c r="C253" s="98"/>
      <c r="D253" s="6"/>
      <c r="E253" s="98"/>
      <c r="F253" s="98"/>
      <c r="G253" s="98"/>
      <c r="H253" s="98"/>
    </row>
    <row r="254" spans="1:8" ht="15.75" customHeight="1" x14ac:dyDescent="0.25">
      <c r="A254" s="98"/>
      <c r="B254" s="6"/>
      <c r="C254" s="99"/>
      <c r="D254" s="6"/>
      <c r="E254" s="99"/>
      <c r="F254" s="99"/>
      <c r="G254" s="99"/>
      <c r="H254" s="99"/>
    </row>
    <row r="255" spans="1:8" ht="74.25" customHeight="1" x14ac:dyDescent="0.25">
      <c r="A255" s="98"/>
      <c r="B255" s="8" t="s">
        <v>68</v>
      </c>
      <c r="C255" s="100" t="s">
        <v>813</v>
      </c>
      <c r="D255" s="100"/>
      <c r="E255" s="5" t="s">
        <v>115</v>
      </c>
      <c r="F255" s="5" t="s">
        <v>184</v>
      </c>
      <c r="G255" s="97" t="s">
        <v>85</v>
      </c>
      <c r="H255" s="97" t="s">
        <v>185</v>
      </c>
    </row>
    <row r="256" spans="1:8" ht="15.75" customHeight="1" x14ac:dyDescent="0.25">
      <c r="A256" s="98"/>
      <c r="B256" s="6"/>
      <c r="C256" s="98"/>
      <c r="D256" s="98"/>
      <c r="E256" s="6"/>
      <c r="F256" s="6"/>
      <c r="G256" s="98"/>
      <c r="H256" s="98"/>
    </row>
    <row r="257" spans="1:8" ht="15.75" customHeight="1" x14ac:dyDescent="0.25">
      <c r="A257" s="99"/>
      <c r="B257" s="6"/>
      <c r="C257" s="99"/>
      <c r="D257" s="99"/>
      <c r="E257" s="7">
        <v>41501</v>
      </c>
      <c r="F257" s="7">
        <v>43013</v>
      </c>
      <c r="G257" s="99"/>
      <c r="H257" s="99"/>
    </row>
    <row r="258" spans="1:8" ht="59.25" customHeight="1" x14ac:dyDescent="0.25">
      <c r="A258" s="97" t="s">
        <v>186</v>
      </c>
      <c r="B258" s="97" t="s">
        <v>187</v>
      </c>
      <c r="C258" s="100" t="s">
        <v>780</v>
      </c>
      <c r="D258" s="5" t="s">
        <v>184</v>
      </c>
      <c r="E258" s="100"/>
      <c r="F258" s="100"/>
      <c r="G258" s="97"/>
      <c r="H258" s="97" t="s">
        <v>188</v>
      </c>
    </row>
    <row r="259" spans="1:8" ht="15.75" customHeight="1" x14ac:dyDescent="0.25">
      <c r="A259" s="98"/>
      <c r="B259" s="98"/>
      <c r="C259" s="98"/>
      <c r="D259" s="6"/>
      <c r="E259" s="98"/>
      <c r="F259" s="98"/>
      <c r="G259" s="98"/>
      <c r="H259" s="98"/>
    </row>
    <row r="260" spans="1:8" ht="15.75" customHeight="1" x14ac:dyDescent="0.25">
      <c r="A260" s="99"/>
      <c r="B260" s="99"/>
      <c r="C260" s="99"/>
      <c r="D260" s="7">
        <v>43013</v>
      </c>
      <c r="E260" s="99"/>
      <c r="F260" s="99"/>
      <c r="G260" s="99"/>
      <c r="H260" s="99"/>
    </row>
    <row r="261" spans="1:8" ht="15.75" customHeight="1" x14ac:dyDescent="0.25">
      <c r="A261" s="97" t="s">
        <v>189</v>
      </c>
      <c r="B261" s="97" t="s">
        <v>190</v>
      </c>
      <c r="C261" s="100" t="s">
        <v>780</v>
      </c>
      <c r="D261" s="5" t="s">
        <v>110</v>
      </c>
      <c r="E261" s="100"/>
      <c r="F261" s="100"/>
      <c r="G261" s="97" t="s">
        <v>85</v>
      </c>
      <c r="H261" s="97"/>
    </row>
    <row r="262" spans="1:8" ht="15.75" customHeight="1" x14ac:dyDescent="0.25">
      <c r="A262" s="98"/>
      <c r="B262" s="98"/>
      <c r="C262" s="98"/>
      <c r="D262" s="6"/>
      <c r="E262" s="98"/>
      <c r="F262" s="98"/>
      <c r="G262" s="98"/>
      <c r="H262" s="98"/>
    </row>
    <row r="263" spans="1:8" ht="15.75" customHeight="1" x14ac:dyDescent="0.25">
      <c r="A263" s="99"/>
      <c r="B263" s="99"/>
      <c r="C263" s="99"/>
      <c r="D263" s="7">
        <v>41183</v>
      </c>
      <c r="E263" s="99"/>
      <c r="F263" s="99"/>
      <c r="G263" s="99"/>
      <c r="H263" s="99"/>
    </row>
    <row r="264" spans="1:8" ht="15.75" customHeight="1" x14ac:dyDescent="0.25">
      <c r="A264" s="97" t="s">
        <v>191</v>
      </c>
      <c r="B264" s="97" t="s">
        <v>192</v>
      </c>
      <c r="C264" s="100" t="s">
        <v>780</v>
      </c>
      <c r="D264" s="5" t="s">
        <v>110</v>
      </c>
      <c r="E264" s="100"/>
      <c r="F264" s="100"/>
      <c r="G264" s="97" t="s">
        <v>85</v>
      </c>
      <c r="H264" s="97"/>
    </row>
    <row r="265" spans="1:8" ht="15.75" customHeight="1" x14ac:dyDescent="0.25">
      <c r="A265" s="98"/>
      <c r="B265" s="98"/>
      <c r="C265" s="98"/>
      <c r="D265" s="6"/>
      <c r="E265" s="98"/>
      <c r="F265" s="98"/>
      <c r="G265" s="98"/>
      <c r="H265" s="98"/>
    </row>
    <row r="266" spans="1:8" ht="15.75" customHeight="1" x14ac:dyDescent="0.25">
      <c r="A266" s="98"/>
      <c r="B266" s="98"/>
      <c r="C266" s="99"/>
      <c r="D266" s="7">
        <v>41183</v>
      </c>
      <c r="E266" s="99"/>
      <c r="F266" s="99"/>
      <c r="G266" s="99"/>
      <c r="H266" s="99"/>
    </row>
    <row r="267" spans="1:8" ht="15.75" customHeight="1" x14ac:dyDescent="0.25">
      <c r="A267" s="98"/>
      <c r="B267" s="98"/>
      <c r="C267" s="100" t="s">
        <v>813</v>
      </c>
      <c r="D267" s="100"/>
      <c r="E267" s="5" t="s">
        <v>193</v>
      </c>
      <c r="F267" s="100"/>
      <c r="G267" s="97" t="s">
        <v>85</v>
      </c>
      <c r="H267" s="97"/>
    </row>
    <row r="268" spans="1:8" ht="15.75" customHeight="1" x14ac:dyDescent="0.25">
      <c r="A268" s="98"/>
      <c r="B268" s="98"/>
      <c r="C268" s="98"/>
      <c r="D268" s="98"/>
      <c r="E268" s="6"/>
      <c r="F268" s="98"/>
      <c r="G268" s="98"/>
      <c r="H268" s="98"/>
    </row>
    <row r="269" spans="1:8" ht="15.75" customHeight="1" x14ac:dyDescent="0.25">
      <c r="A269" s="99"/>
      <c r="B269" s="99"/>
      <c r="C269" s="99"/>
      <c r="D269" s="99"/>
      <c r="E269" s="7">
        <v>42776</v>
      </c>
      <c r="F269" s="99"/>
      <c r="G269" s="99"/>
      <c r="H269" s="99"/>
    </row>
    <row r="270" spans="1:8" ht="15.75" customHeight="1" x14ac:dyDescent="0.25">
      <c r="A270" s="97" t="s">
        <v>194</v>
      </c>
      <c r="B270" s="97" t="s">
        <v>195</v>
      </c>
      <c r="C270" s="100" t="s">
        <v>780</v>
      </c>
      <c r="D270" s="5" t="s">
        <v>84</v>
      </c>
      <c r="E270" s="100"/>
      <c r="F270" s="11" t="s">
        <v>110</v>
      </c>
      <c r="G270" s="97"/>
      <c r="H270" s="97"/>
    </row>
    <row r="271" spans="1:8" ht="15.75" customHeight="1" x14ac:dyDescent="0.25">
      <c r="A271" s="98"/>
      <c r="B271" s="98"/>
      <c r="C271" s="98"/>
      <c r="D271" s="6"/>
      <c r="E271" s="98"/>
      <c r="F271" s="12"/>
      <c r="G271" s="98"/>
      <c r="H271" s="98"/>
    </row>
    <row r="272" spans="1:8" ht="15.75" customHeight="1" x14ac:dyDescent="0.25">
      <c r="A272" s="99"/>
      <c r="B272" s="99"/>
      <c r="C272" s="99"/>
      <c r="D272" s="7">
        <v>41628</v>
      </c>
      <c r="E272" s="99"/>
      <c r="F272" s="13">
        <v>42083</v>
      </c>
      <c r="G272" s="99"/>
      <c r="H272" s="99"/>
    </row>
    <row r="273" spans="1:8" ht="15.75" customHeight="1" x14ac:dyDescent="0.25">
      <c r="A273" s="108" t="s">
        <v>197</v>
      </c>
      <c r="B273" s="97" t="s">
        <v>198</v>
      </c>
      <c r="C273" s="100" t="s">
        <v>780</v>
      </c>
      <c r="D273" s="5" t="s">
        <v>83</v>
      </c>
      <c r="E273" s="100"/>
      <c r="F273" s="100"/>
      <c r="G273" s="97"/>
      <c r="H273" s="97"/>
    </row>
    <row r="274" spans="1:8" ht="15.75" customHeight="1" x14ac:dyDescent="0.25">
      <c r="A274" s="98"/>
      <c r="B274" s="98"/>
      <c r="C274" s="98"/>
      <c r="D274" s="6"/>
      <c r="E274" s="98"/>
      <c r="F274" s="98"/>
      <c r="G274" s="98"/>
      <c r="H274" s="98"/>
    </row>
    <row r="275" spans="1:8" ht="15.75" customHeight="1" x14ac:dyDescent="0.25">
      <c r="A275" s="98"/>
      <c r="B275" s="98"/>
      <c r="C275" s="99"/>
      <c r="D275" s="7">
        <v>39770</v>
      </c>
      <c r="E275" s="99"/>
      <c r="F275" s="99"/>
      <c r="G275" s="99"/>
      <c r="H275" s="99"/>
    </row>
    <row r="276" spans="1:8" ht="15.75" customHeight="1" x14ac:dyDescent="0.25">
      <c r="A276" s="98"/>
      <c r="B276" s="98"/>
      <c r="C276" s="100" t="s">
        <v>813</v>
      </c>
      <c r="D276" s="100"/>
      <c r="E276" s="5" t="s">
        <v>115</v>
      </c>
      <c r="F276" s="106"/>
      <c r="G276" s="97"/>
      <c r="H276" s="107" t="s">
        <v>196</v>
      </c>
    </row>
    <row r="277" spans="1:8" ht="15.75" customHeight="1" x14ac:dyDescent="0.25">
      <c r="A277" s="98"/>
      <c r="B277" s="98"/>
      <c r="C277" s="98"/>
      <c r="D277" s="98"/>
      <c r="E277" s="6"/>
      <c r="F277" s="98"/>
      <c r="G277" s="98"/>
      <c r="H277" s="98"/>
    </row>
    <row r="278" spans="1:8" ht="15.75" customHeight="1" x14ac:dyDescent="0.25">
      <c r="A278" s="99"/>
      <c r="B278" s="99"/>
      <c r="C278" s="99"/>
      <c r="D278" s="99"/>
      <c r="E278" s="7">
        <v>40128</v>
      </c>
      <c r="F278" s="99"/>
      <c r="G278" s="99"/>
      <c r="H278" s="99"/>
    </row>
    <row r="279" spans="1:8" ht="15.75" customHeight="1" x14ac:dyDescent="0.25">
      <c r="A279" s="108" t="s">
        <v>200</v>
      </c>
      <c r="B279" s="97" t="s">
        <v>201</v>
      </c>
      <c r="C279" s="100" t="s">
        <v>780</v>
      </c>
      <c r="D279" s="5" t="s">
        <v>83</v>
      </c>
      <c r="E279" s="100"/>
      <c r="F279" s="100"/>
      <c r="G279" s="97"/>
      <c r="H279" s="97"/>
    </row>
    <row r="280" spans="1:8" ht="15.75" customHeight="1" x14ac:dyDescent="0.25">
      <c r="A280" s="98"/>
      <c r="B280" s="98"/>
      <c r="C280" s="98"/>
      <c r="D280" s="6"/>
      <c r="E280" s="98"/>
      <c r="F280" s="98"/>
      <c r="G280" s="98"/>
      <c r="H280" s="98"/>
    </row>
    <row r="281" spans="1:8" ht="15.75" customHeight="1" x14ac:dyDescent="0.25">
      <c r="A281" s="98"/>
      <c r="B281" s="98"/>
      <c r="C281" s="99"/>
      <c r="D281" s="7">
        <v>39770</v>
      </c>
      <c r="E281" s="99"/>
      <c r="F281" s="99"/>
      <c r="G281" s="99"/>
      <c r="H281" s="99"/>
    </row>
    <row r="282" spans="1:8" ht="15.75" customHeight="1" x14ac:dyDescent="0.25">
      <c r="A282" s="98"/>
      <c r="B282" s="98"/>
      <c r="C282" s="100" t="s">
        <v>813</v>
      </c>
      <c r="D282" s="100"/>
      <c r="E282" s="5" t="s">
        <v>110</v>
      </c>
      <c r="F282" s="106"/>
      <c r="G282" s="97"/>
      <c r="H282" s="107" t="s">
        <v>196</v>
      </c>
    </row>
    <row r="283" spans="1:8" ht="15.75" customHeight="1" x14ac:dyDescent="0.25">
      <c r="A283" s="98"/>
      <c r="B283" s="98"/>
      <c r="C283" s="98"/>
      <c r="D283" s="98"/>
      <c r="E283" s="6"/>
      <c r="F283" s="98"/>
      <c r="G283" s="98"/>
      <c r="H283" s="98"/>
    </row>
    <row r="284" spans="1:8" ht="15.75" customHeight="1" x14ac:dyDescent="0.25">
      <c r="A284" s="99"/>
      <c r="B284" s="99"/>
      <c r="C284" s="99"/>
      <c r="D284" s="99"/>
      <c r="E284" s="7">
        <v>40784</v>
      </c>
      <c r="F284" s="99"/>
      <c r="G284" s="99"/>
      <c r="H284" s="99"/>
    </row>
    <row r="285" spans="1:8" ht="15.75" customHeight="1" x14ac:dyDescent="0.25">
      <c r="A285" s="108" t="s">
        <v>202</v>
      </c>
      <c r="B285" s="97" t="s">
        <v>203</v>
      </c>
      <c r="C285" s="100" t="s">
        <v>780</v>
      </c>
      <c r="D285" s="5" t="s">
        <v>83</v>
      </c>
      <c r="E285" s="100"/>
      <c r="F285" s="100"/>
      <c r="G285" s="97"/>
      <c r="H285" s="97"/>
    </row>
    <row r="286" spans="1:8" ht="15.75" customHeight="1" x14ac:dyDescent="0.25">
      <c r="A286" s="98"/>
      <c r="B286" s="98"/>
      <c r="C286" s="98"/>
      <c r="D286" s="6"/>
      <c r="E286" s="98"/>
      <c r="F286" s="98"/>
      <c r="G286" s="98"/>
      <c r="H286" s="98"/>
    </row>
    <row r="287" spans="1:8" ht="15.75" customHeight="1" x14ac:dyDescent="0.25">
      <c r="A287" s="98"/>
      <c r="B287" s="98"/>
      <c r="C287" s="99"/>
      <c r="D287" s="7">
        <v>39770</v>
      </c>
      <c r="E287" s="99"/>
      <c r="F287" s="99"/>
      <c r="G287" s="99"/>
      <c r="H287" s="99"/>
    </row>
    <row r="288" spans="1:8" ht="15.75" customHeight="1" x14ac:dyDescent="0.25">
      <c r="A288" s="98"/>
      <c r="B288" s="98"/>
      <c r="C288" s="100" t="s">
        <v>813</v>
      </c>
      <c r="D288" s="100"/>
      <c r="E288" s="5" t="s">
        <v>110</v>
      </c>
      <c r="F288" s="106"/>
      <c r="G288" s="97"/>
      <c r="H288" s="107" t="s">
        <v>196</v>
      </c>
    </row>
    <row r="289" spans="1:8" ht="15.75" customHeight="1" x14ac:dyDescent="0.25">
      <c r="A289" s="98"/>
      <c r="B289" s="98"/>
      <c r="C289" s="98"/>
      <c r="D289" s="98"/>
      <c r="E289" s="6"/>
      <c r="F289" s="98"/>
      <c r="G289" s="98"/>
      <c r="H289" s="98"/>
    </row>
    <row r="290" spans="1:8" ht="15.75" customHeight="1" x14ac:dyDescent="0.25">
      <c r="A290" s="99"/>
      <c r="B290" s="99"/>
      <c r="C290" s="99"/>
      <c r="D290" s="99"/>
      <c r="E290" s="7">
        <v>40784</v>
      </c>
      <c r="F290" s="99"/>
      <c r="G290" s="99"/>
      <c r="H290" s="99"/>
    </row>
    <row r="291" spans="1:8" ht="15.75" customHeight="1" x14ac:dyDescent="0.25">
      <c r="A291" s="108" t="s">
        <v>204</v>
      </c>
      <c r="B291" s="97" t="s">
        <v>205</v>
      </c>
      <c r="C291" s="100" t="s">
        <v>780</v>
      </c>
      <c r="D291" s="5" t="s">
        <v>83</v>
      </c>
      <c r="E291" s="100"/>
      <c r="F291" s="100"/>
      <c r="G291" s="97"/>
      <c r="H291" s="97"/>
    </row>
    <row r="292" spans="1:8" ht="15.75" customHeight="1" x14ac:dyDescent="0.25">
      <c r="A292" s="98"/>
      <c r="B292" s="98"/>
      <c r="C292" s="98"/>
      <c r="D292" s="6"/>
      <c r="E292" s="98"/>
      <c r="F292" s="98"/>
      <c r="G292" s="98"/>
      <c r="H292" s="98"/>
    </row>
    <row r="293" spans="1:8" ht="15.75" customHeight="1" x14ac:dyDescent="0.25">
      <c r="A293" s="98"/>
      <c r="B293" s="98"/>
      <c r="C293" s="99"/>
      <c r="D293" s="7">
        <v>39770</v>
      </c>
      <c r="E293" s="99"/>
      <c r="F293" s="99"/>
      <c r="G293" s="99"/>
      <c r="H293" s="99"/>
    </row>
    <row r="294" spans="1:8" ht="15.75" customHeight="1" x14ac:dyDescent="0.25">
      <c r="A294" s="98"/>
      <c r="B294" s="98"/>
      <c r="C294" s="100" t="s">
        <v>813</v>
      </c>
      <c r="D294" s="100"/>
      <c r="E294" s="5" t="s">
        <v>110</v>
      </c>
      <c r="F294" s="106"/>
      <c r="G294" s="97"/>
      <c r="H294" s="107" t="s">
        <v>196</v>
      </c>
    </row>
    <row r="295" spans="1:8" ht="15.75" customHeight="1" x14ac:dyDescent="0.25">
      <c r="A295" s="98"/>
      <c r="B295" s="98"/>
      <c r="C295" s="98"/>
      <c r="D295" s="98"/>
      <c r="E295" s="6"/>
      <c r="F295" s="98"/>
      <c r="G295" s="98"/>
      <c r="H295" s="98"/>
    </row>
    <row r="296" spans="1:8" ht="15.75" customHeight="1" x14ac:dyDescent="0.25">
      <c r="A296" s="99"/>
      <c r="B296" s="99"/>
      <c r="C296" s="99"/>
      <c r="D296" s="99"/>
      <c r="E296" s="7">
        <v>40784</v>
      </c>
      <c r="F296" s="99"/>
      <c r="G296" s="99"/>
      <c r="H296" s="99"/>
    </row>
    <row r="297" spans="1:8" ht="15.75" customHeight="1" x14ac:dyDescent="0.25">
      <c r="A297" s="3"/>
      <c r="B297" s="4" t="s">
        <v>206</v>
      </c>
      <c r="C297" s="103"/>
      <c r="D297" s="104"/>
      <c r="E297" s="104"/>
      <c r="F297" s="104"/>
      <c r="G297" s="104"/>
      <c r="H297" s="105"/>
    </row>
    <row r="298" spans="1:8" ht="15.75" customHeight="1" x14ac:dyDescent="0.25">
      <c r="A298" s="108" t="s">
        <v>207</v>
      </c>
      <c r="B298" s="97" t="s">
        <v>208</v>
      </c>
      <c r="C298" s="5" t="s">
        <v>780</v>
      </c>
      <c r="D298" s="5" t="s">
        <v>1064</v>
      </c>
      <c r="E298" s="5"/>
      <c r="F298" s="8"/>
      <c r="G298" s="8"/>
      <c r="H298" s="8"/>
    </row>
    <row r="299" spans="1:8" ht="15.75" customHeight="1" x14ac:dyDescent="0.25">
      <c r="A299" s="98"/>
      <c r="B299" s="98"/>
      <c r="C299" s="100" t="s">
        <v>813</v>
      </c>
      <c r="D299" s="100"/>
      <c r="E299" s="5" t="s">
        <v>83</v>
      </c>
      <c r="F299" s="97"/>
      <c r="G299" s="97"/>
      <c r="H299" s="97"/>
    </row>
    <row r="300" spans="1:8" ht="15.75" customHeight="1" x14ac:dyDescent="0.25">
      <c r="A300" s="98"/>
      <c r="B300" s="98"/>
      <c r="C300" s="98"/>
      <c r="D300" s="98"/>
      <c r="E300" s="6"/>
      <c r="F300" s="98"/>
      <c r="G300" s="98"/>
      <c r="H300" s="98"/>
    </row>
    <row r="301" spans="1:8" ht="15.75" customHeight="1" x14ac:dyDescent="0.25">
      <c r="A301" s="98"/>
      <c r="B301" s="98"/>
      <c r="C301" s="99"/>
      <c r="D301" s="99"/>
      <c r="E301" s="7">
        <v>40003</v>
      </c>
      <c r="F301" s="99"/>
      <c r="G301" s="99"/>
      <c r="H301" s="99"/>
    </row>
    <row r="302" spans="1:8" ht="15.75" customHeight="1" x14ac:dyDescent="0.25">
      <c r="A302" s="98"/>
      <c r="B302" s="98"/>
      <c r="C302" s="100" t="s">
        <v>830</v>
      </c>
      <c r="D302" s="100"/>
      <c r="E302" s="5" t="s">
        <v>84</v>
      </c>
      <c r="F302" s="97"/>
      <c r="G302" s="97"/>
      <c r="H302" s="97"/>
    </row>
    <row r="303" spans="1:8" ht="15.75" customHeight="1" x14ac:dyDescent="0.25">
      <c r="A303" s="98"/>
      <c r="B303" s="98"/>
      <c r="C303" s="98"/>
      <c r="D303" s="98"/>
      <c r="E303" s="6"/>
      <c r="F303" s="98"/>
      <c r="G303" s="98"/>
      <c r="H303" s="98"/>
    </row>
    <row r="304" spans="1:8" ht="15.75" customHeight="1" x14ac:dyDescent="0.25">
      <c r="A304" s="98"/>
      <c r="B304" s="98"/>
      <c r="C304" s="99"/>
      <c r="D304" s="99"/>
      <c r="E304" s="7">
        <v>40163</v>
      </c>
      <c r="F304" s="99"/>
      <c r="G304" s="99"/>
      <c r="H304" s="99"/>
    </row>
    <row r="305" spans="1:8" ht="15.75" customHeight="1" x14ac:dyDescent="0.25">
      <c r="A305" s="98"/>
      <c r="B305" s="98"/>
      <c r="C305" s="100" t="s">
        <v>1060</v>
      </c>
      <c r="D305" s="100"/>
      <c r="E305" s="5" t="s">
        <v>83</v>
      </c>
      <c r="F305" s="97"/>
      <c r="G305" s="97" t="s">
        <v>85</v>
      </c>
      <c r="H305" s="97"/>
    </row>
    <row r="306" spans="1:8" ht="15.75" customHeight="1" x14ac:dyDescent="0.25">
      <c r="A306" s="98"/>
      <c r="B306" s="98"/>
      <c r="C306" s="98"/>
      <c r="D306" s="98"/>
      <c r="E306" s="6"/>
      <c r="F306" s="98"/>
      <c r="G306" s="98"/>
      <c r="H306" s="98"/>
    </row>
    <row r="307" spans="1:8" ht="15.75" customHeight="1" x14ac:dyDescent="0.25">
      <c r="A307" s="99"/>
      <c r="B307" s="99"/>
      <c r="C307" s="99"/>
      <c r="D307" s="99"/>
      <c r="E307" s="7">
        <v>40287</v>
      </c>
      <c r="F307" s="99"/>
      <c r="G307" s="99"/>
      <c r="H307" s="99"/>
    </row>
    <row r="308" spans="1:8" ht="15.75" customHeight="1" x14ac:dyDescent="0.25">
      <c r="A308" s="108" t="s">
        <v>209</v>
      </c>
      <c r="B308" s="97" t="s">
        <v>210</v>
      </c>
      <c r="C308" s="5" t="s">
        <v>780</v>
      </c>
      <c r="D308" s="5" t="s">
        <v>1064</v>
      </c>
      <c r="E308" s="5"/>
      <c r="F308" s="8"/>
      <c r="G308" s="8"/>
      <c r="H308" s="8"/>
    </row>
    <row r="309" spans="1:8" ht="15.75" customHeight="1" x14ac:dyDescent="0.25">
      <c r="A309" s="98"/>
      <c r="B309" s="98"/>
      <c r="C309" s="100" t="s">
        <v>813</v>
      </c>
      <c r="D309" s="100"/>
      <c r="E309" s="5" t="s">
        <v>115</v>
      </c>
      <c r="F309" s="97"/>
      <c r="G309" s="97"/>
      <c r="H309" s="97"/>
    </row>
    <row r="310" spans="1:8" ht="15.75" customHeight="1" x14ac:dyDescent="0.25">
      <c r="A310" s="98"/>
      <c r="B310" s="98"/>
      <c r="C310" s="98"/>
      <c r="D310" s="98"/>
      <c r="E310" s="6"/>
      <c r="F310" s="98"/>
      <c r="G310" s="98"/>
      <c r="H310" s="98"/>
    </row>
    <row r="311" spans="1:8" ht="15.75" customHeight="1" x14ac:dyDescent="0.25">
      <c r="A311" s="98"/>
      <c r="B311" s="98"/>
      <c r="C311" s="99"/>
      <c r="D311" s="99"/>
      <c r="E311" s="7">
        <v>40128</v>
      </c>
      <c r="F311" s="99"/>
      <c r="G311" s="99"/>
      <c r="H311" s="99"/>
    </row>
    <row r="312" spans="1:8" ht="15.75" customHeight="1" x14ac:dyDescent="0.25">
      <c r="A312" s="98"/>
      <c r="B312" s="98"/>
      <c r="C312" s="100" t="s">
        <v>830</v>
      </c>
      <c r="D312" s="100"/>
      <c r="E312" s="5" t="s">
        <v>83</v>
      </c>
      <c r="F312" s="97"/>
      <c r="G312" s="97" t="s">
        <v>85</v>
      </c>
      <c r="H312" s="97"/>
    </row>
    <row r="313" spans="1:8" ht="15.75" customHeight="1" x14ac:dyDescent="0.25">
      <c r="A313" s="98"/>
      <c r="B313" s="98"/>
      <c r="C313" s="98"/>
      <c r="D313" s="98"/>
      <c r="E313" s="6"/>
      <c r="F313" s="98"/>
      <c r="G313" s="98"/>
      <c r="H313" s="98"/>
    </row>
    <row r="314" spans="1:8" ht="15.75" customHeight="1" x14ac:dyDescent="0.25">
      <c r="A314" s="99"/>
      <c r="B314" s="99"/>
      <c r="C314" s="99"/>
      <c r="D314" s="99"/>
      <c r="E314" s="7">
        <v>40287</v>
      </c>
      <c r="F314" s="99"/>
      <c r="G314" s="99"/>
      <c r="H314" s="99"/>
    </row>
    <row r="315" spans="1:8" ht="15.75" customHeight="1" x14ac:dyDescent="0.25">
      <c r="A315" s="108" t="s">
        <v>211</v>
      </c>
      <c r="B315" s="97" t="s">
        <v>212</v>
      </c>
      <c r="C315" s="100" t="s">
        <v>780</v>
      </c>
      <c r="D315" s="5" t="s">
        <v>83</v>
      </c>
      <c r="E315" s="100"/>
      <c r="F315" s="115"/>
      <c r="G315" s="97"/>
      <c r="H315" s="8" t="s">
        <v>1071</v>
      </c>
    </row>
    <row r="316" spans="1:8" ht="15.75" customHeight="1" x14ac:dyDescent="0.25">
      <c r="A316" s="98"/>
      <c r="B316" s="98"/>
      <c r="C316" s="98"/>
      <c r="D316" s="6"/>
      <c r="E316" s="98"/>
      <c r="F316" s="98"/>
      <c r="G316" s="98"/>
      <c r="H316" s="6"/>
    </row>
    <row r="317" spans="1:8" ht="15.75" customHeight="1" x14ac:dyDescent="0.25">
      <c r="A317" s="98"/>
      <c r="B317" s="98"/>
      <c r="C317" s="98"/>
      <c r="D317" s="7">
        <v>39770</v>
      </c>
      <c r="E317" s="98"/>
      <c r="F317" s="98"/>
      <c r="G317" s="98"/>
      <c r="H317" s="8"/>
    </row>
    <row r="318" spans="1:8" ht="15.75" customHeight="1" x14ac:dyDescent="0.25">
      <c r="A318" s="98"/>
      <c r="B318" s="98"/>
      <c r="C318" s="98"/>
      <c r="D318" s="6"/>
      <c r="E318" s="98"/>
      <c r="F318" s="98"/>
      <c r="G318" s="98"/>
      <c r="H318" s="6"/>
    </row>
    <row r="319" spans="1:8" ht="15.75" customHeight="1" x14ac:dyDescent="0.25">
      <c r="A319" s="98"/>
      <c r="B319" s="98"/>
      <c r="C319" s="98"/>
      <c r="D319" s="6"/>
      <c r="E319" s="98"/>
      <c r="F319" s="98"/>
      <c r="G319" s="98"/>
      <c r="H319" s="8"/>
    </row>
    <row r="320" spans="1:8" ht="15.75" customHeight="1" x14ac:dyDescent="0.25">
      <c r="A320" s="98"/>
      <c r="B320" s="98"/>
      <c r="C320" s="98"/>
      <c r="D320" s="6"/>
      <c r="E320" s="98"/>
      <c r="F320" s="98"/>
      <c r="G320" s="98"/>
      <c r="H320" s="6"/>
    </row>
    <row r="321" spans="1:8" ht="15.75" customHeight="1" x14ac:dyDescent="0.25">
      <c r="A321" s="99"/>
      <c r="B321" s="99"/>
      <c r="C321" s="99"/>
      <c r="D321" s="6"/>
      <c r="E321" s="99"/>
      <c r="F321" s="99"/>
      <c r="G321" s="99"/>
      <c r="H321" s="8" t="s">
        <v>95</v>
      </c>
    </row>
    <row r="322" spans="1:8" ht="104.25" customHeight="1" x14ac:dyDescent="0.25">
      <c r="A322" s="108" t="s">
        <v>213</v>
      </c>
      <c r="B322" s="97" t="s">
        <v>214</v>
      </c>
      <c r="C322" s="100" t="s">
        <v>780</v>
      </c>
      <c r="D322" s="5" t="s">
        <v>83</v>
      </c>
      <c r="E322" s="100"/>
      <c r="F322" s="97"/>
      <c r="G322" s="97" t="s">
        <v>85</v>
      </c>
      <c r="H322" s="97" t="s">
        <v>95</v>
      </c>
    </row>
    <row r="323" spans="1:8" ht="15.75" customHeight="1" x14ac:dyDescent="0.25">
      <c r="A323" s="98"/>
      <c r="B323" s="98"/>
      <c r="C323" s="98"/>
      <c r="D323" s="6"/>
      <c r="E323" s="98"/>
      <c r="F323" s="98"/>
      <c r="G323" s="98"/>
      <c r="H323" s="98"/>
    </row>
    <row r="324" spans="1:8" ht="15.75" customHeight="1" x14ac:dyDescent="0.25">
      <c r="A324" s="99"/>
      <c r="B324" s="99"/>
      <c r="C324" s="99"/>
      <c r="D324" s="7">
        <v>39770</v>
      </c>
      <c r="E324" s="99"/>
      <c r="F324" s="99"/>
      <c r="G324" s="99"/>
      <c r="H324" s="99"/>
    </row>
    <row r="325" spans="1:8" ht="74.25" customHeight="1" x14ac:dyDescent="0.25">
      <c r="A325" s="97" t="s">
        <v>215</v>
      </c>
      <c r="B325" s="97" t="s">
        <v>216</v>
      </c>
      <c r="C325" s="100" t="s">
        <v>780</v>
      </c>
      <c r="D325" s="5" t="s">
        <v>83</v>
      </c>
      <c r="E325" s="100"/>
      <c r="F325" s="97"/>
      <c r="G325" s="97" t="s">
        <v>85</v>
      </c>
      <c r="H325" s="97" t="s">
        <v>95</v>
      </c>
    </row>
    <row r="326" spans="1:8" ht="15.75" customHeight="1" x14ac:dyDescent="0.25">
      <c r="A326" s="98"/>
      <c r="B326" s="98"/>
      <c r="C326" s="98"/>
      <c r="D326" s="6"/>
      <c r="E326" s="98"/>
      <c r="F326" s="98"/>
      <c r="G326" s="98"/>
      <c r="H326" s="98"/>
    </row>
    <row r="327" spans="1:8" ht="15.75" customHeight="1" x14ac:dyDescent="0.25">
      <c r="A327" s="99"/>
      <c r="B327" s="99"/>
      <c r="C327" s="99"/>
      <c r="D327" s="7">
        <v>39770</v>
      </c>
      <c r="E327" s="99"/>
      <c r="F327" s="99"/>
      <c r="G327" s="99"/>
      <c r="H327" s="99"/>
    </row>
    <row r="328" spans="1:8" ht="104.25" customHeight="1" x14ac:dyDescent="0.25">
      <c r="A328" s="97" t="s">
        <v>217</v>
      </c>
      <c r="B328" s="97" t="s">
        <v>218</v>
      </c>
      <c r="C328" s="100" t="s">
        <v>780</v>
      </c>
      <c r="D328" s="5" t="s">
        <v>83</v>
      </c>
      <c r="E328" s="100"/>
      <c r="F328" s="97"/>
      <c r="G328" s="97" t="s">
        <v>85</v>
      </c>
      <c r="H328" s="97" t="s">
        <v>95</v>
      </c>
    </row>
    <row r="329" spans="1:8" ht="15.75" customHeight="1" x14ac:dyDescent="0.25">
      <c r="A329" s="98"/>
      <c r="B329" s="98"/>
      <c r="C329" s="98"/>
      <c r="D329" s="6"/>
      <c r="E329" s="98"/>
      <c r="F329" s="98"/>
      <c r="G329" s="98"/>
      <c r="H329" s="98"/>
    </row>
    <row r="330" spans="1:8" ht="15.75" customHeight="1" x14ac:dyDescent="0.25">
      <c r="A330" s="99"/>
      <c r="B330" s="99"/>
      <c r="C330" s="99"/>
      <c r="D330" s="7">
        <v>39770</v>
      </c>
      <c r="E330" s="99"/>
      <c r="F330" s="99"/>
      <c r="G330" s="99"/>
      <c r="H330" s="99"/>
    </row>
    <row r="331" spans="1:8" ht="119.25" customHeight="1" x14ac:dyDescent="0.25">
      <c r="A331" s="97" t="s">
        <v>219</v>
      </c>
      <c r="B331" s="97" t="s">
        <v>220</v>
      </c>
      <c r="C331" s="100" t="s">
        <v>780</v>
      </c>
      <c r="D331" s="5" t="s">
        <v>83</v>
      </c>
      <c r="E331" s="100"/>
      <c r="F331" s="97"/>
      <c r="G331" s="97" t="s">
        <v>85</v>
      </c>
      <c r="H331" s="97" t="s">
        <v>95</v>
      </c>
    </row>
    <row r="332" spans="1:8" ht="15.75" customHeight="1" x14ac:dyDescent="0.25">
      <c r="A332" s="98"/>
      <c r="B332" s="98"/>
      <c r="C332" s="98"/>
      <c r="D332" s="6"/>
      <c r="E332" s="98"/>
      <c r="F332" s="98"/>
      <c r="G332" s="98"/>
      <c r="H332" s="98"/>
    </row>
    <row r="333" spans="1:8" ht="15.75" customHeight="1" x14ac:dyDescent="0.25">
      <c r="A333" s="99"/>
      <c r="B333" s="99"/>
      <c r="C333" s="99"/>
      <c r="D333" s="7">
        <v>39770</v>
      </c>
      <c r="E333" s="99"/>
      <c r="F333" s="99"/>
      <c r="G333" s="99"/>
      <c r="H333" s="99"/>
    </row>
    <row r="334" spans="1:8" ht="74.25" customHeight="1" x14ac:dyDescent="0.25">
      <c r="A334" s="97" t="s">
        <v>221</v>
      </c>
      <c r="B334" s="97" t="s">
        <v>222</v>
      </c>
      <c r="C334" s="100" t="s">
        <v>780</v>
      </c>
      <c r="D334" s="5" t="s">
        <v>83</v>
      </c>
      <c r="E334" s="100"/>
      <c r="F334" s="97"/>
      <c r="G334" s="97" t="s">
        <v>85</v>
      </c>
      <c r="H334" s="97" t="s">
        <v>95</v>
      </c>
    </row>
    <row r="335" spans="1:8" ht="15.75" customHeight="1" x14ac:dyDescent="0.25">
      <c r="A335" s="98"/>
      <c r="B335" s="98"/>
      <c r="C335" s="98"/>
      <c r="D335" s="6"/>
      <c r="E335" s="98"/>
      <c r="F335" s="98"/>
      <c r="G335" s="98"/>
      <c r="H335" s="98"/>
    </row>
    <row r="336" spans="1:8" ht="15.75" customHeight="1" x14ac:dyDescent="0.25">
      <c r="A336" s="99"/>
      <c r="B336" s="99"/>
      <c r="C336" s="99"/>
      <c r="D336" s="7">
        <v>39770</v>
      </c>
      <c r="E336" s="99"/>
      <c r="F336" s="99"/>
      <c r="G336" s="99"/>
      <c r="H336" s="99"/>
    </row>
    <row r="337" spans="1:8" ht="89.25" customHeight="1" x14ac:dyDescent="0.25">
      <c r="A337" s="97" t="s">
        <v>223</v>
      </c>
      <c r="B337" s="97" t="s">
        <v>224</v>
      </c>
      <c r="C337" s="100" t="s">
        <v>780</v>
      </c>
      <c r="D337" s="5" t="s">
        <v>83</v>
      </c>
      <c r="E337" s="100"/>
      <c r="F337" s="97"/>
      <c r="G337" s="97" t="s">
        <v>85</v>
      </c>
      <c r="H337" s="97" t="s">
        <v>95</v>
      </c>
    </row>
    <row r="338" spans="1:8" ht="15.75" customHeight="1" x14ac:dyDescent="0.25">
      <c r="A338" s="98"/>
      <c r="B338" s="98"/>
      <c r="C338" s="98"/>
      <c r="D338" s="6"/>
      <c r="E338" s="98"/>
      <c r="F338" s="98"/>
      <c r="G338" s="98"/>
      <c r="H338" s="98"/>
    </row>
    <row r="339" spans="1:8" ht="15.75" customHeight="1" x14ac:dyDescent="0.25">
      <c r="A339" s="99"/>
      <c r="B339" s="99"/>
      <c r="C339" s="99"/>
      <c r="D339" s="7">
        <v>39770</v>
      </c>
      <c r="E339" s="99"/>
      <c r="F339" s="99"/>
      <c r="G339" s="99"/>
      <c r="H339" s="99"/>
    </row>
    <row r="340" spans="1:8" ht="15.75" customHeight="1" x14ac:dyDescent="0.25">
      <c r="A340" s="97" t="s">
        <v>112</v>
      </c>
      <c r="B340" s="97" t="s">
        <v>669</v>
      </c>
      <c r="C340" s="100" t="s">
        <v>780</v>
      </c>
      <c r="D340" s="5" t="s">
        <v>83</v>
      </c>
      <c r="E340" s="100"/>
      <c r="F340" s="97"/>
      <c r="G340" s="97" t="s">
        <v>85</v>
      </c>
      <c r="H340" s="97"/>
    </row>
    <row r="341" spans="1:8" ht="15.75" customHeight="1" x14ac:dyDescent="0.25">
      <c r="A341" s="98"/>
      <c r="B341" s="98"/>
      <c r="C341" s="98"/>
      <c r="D341" s="6"/>
      <c r="E341" s="98"/>
      <c r="F341" s="98"/>
      <c r="G341" s="98"/>
      <c r="H341" s="98"/>
    </row>
    <row r="342" spans="1:8" ht="15.75" customHeight="1" x14ac:dyDescent="0.25">
      <c r="A342" s="99"/>
      <c r="B342" s="99"/>
      <c r="C342" s="99"/>
      <c r="D342" s="7">
        <v>39770</v>
      </c>
      <c r="E342" s="99"/>
      <c r="F342" s="99"/>
      <c r="G342" s="99"/>
      <c r="H342" s="99"/>
    </row>
    <row r="343" spans="1:8" ht="15.75" customHeight="1" x14ac:dyDescent="0.25">
      <c r="A343" s="108" t="s">
        <v>225</v>
      </c>
      <c r="B343" s="97" t="s">
        <v>226</v>
      </c>
      <c r="C343" s="100" t="s">
        <v>780</v>
      </c>
      <c r="D343" s="5" t="s">
        <v>83</v>
      </c>
      <c r="E343" s="100"/>
      <c r="F343" s="97"/>
      <c r="G343" s="97"/>
      <c r="H343" s="97"/>
    </row>
    <row r="344" spans="1:8" ht="15.75" customHeight="1" x14ac:dyDescent="0.25">
      <c r="A344" s="98"/>
      <c r="B344" s="98"/>
      <c r="C344" s="98"/>
      <c r="D344" s="6"/>
      <c r="E344" s="98"/>
      <c r="F344" s="98"/>
      <c r="G344" s="98"/>
      <c r="H344" s="98"/>
    </row>
    <row r="345" spans="1:8" ht="15.75" customHeight="1" x14ac:dyDescent="0.25">
      <c r="A345" s="98"/>
      <c r="B345" s="98"/>
      <c r="C345" s="99"/>
      <c r="D345" s="7">
        <v>39770</v>
      </c>
      <c r="E345" s="99"/>
      <c r="F345" s="99"/>
      <c r="G345" s="99"/>
      <c r="H345" s="99"/>
    </row>
    <row r="346" spans="1:8" ht="15.75" customHeight="1" x14ac:dyDescent="0.25">
      <c r="A346" s="98"/>
      <c r="B346" s="98"/>
      <c r="C346" s="100" t="s">
        <v>813</v>
      </c>
      <c r="D346" s="100"/>
      <c r="E346" s="5" t="s">
        <v>115</v>
      </c>
      <c r="F346" s="97"/>
      <c r="G346" s="97" t="s">
        <v>85</v>
      </c>
      <c r="H346" s="97"/>
    </row>
    <row r="347" spans="1:8" ht="15.75" customHeight="1" x14ac:dyDescent="0.25">
      <c r="A347" s="98"/>
      <c r="B347" s="98"/>
      <c r="C347" s="98"/>
      <c r="D347" s="98"/>
      <c r="E347" s="6"/>
      <c r="F347" s="98"/>
      <c r="G347" s="98"/>
      <c r="H347" s="98"/>
    </row>
    <row r="348" spans="1:8" ht="15.75" customHeight="1" x14ac:dyDescent="0.25">
      <c r="A348" s="99"/>
      <c r="B348" s="99"/>
      <c r="C348" s="99"/>
      <c r="D348" s="99"/>
      <c r="E348" s="7">
        <v>40128</v>
      </c>
      <c r="F348" s="99"/>
      <c r="G348" s="99"/>
      <c r="H348" s="99"/>
    </row>
    <row r="349" spans="1:8" ht="15.75" customHeight="1" x14ac:dyDescent="0.25">
      <c r="A349" s="97" t="s">
        <v>227</v>
      </c>
      <c r="B349" s="97" t="s">
        <v>228</v>
      </c>
      <c r="C349" s="100" t="s">
        <v>780</v>
      </c>
      <c r="D349" s="5" t="s">
        <v>120</v>
      </c>
      <c r="E349" s="100"/>
      <c r="F349" s="97"/>
      <c r="G349" s="97" t="s">
        <v>85</v>
      </c>
      <c r="H349" s="97"/>
    </row>
    <row r="350" spans="1:8" ht="15.75" customHeight="1" x14ac:dyDescent="0.25">
      <c r="A350" s="98"/>
      <c r="B350" s="98"/>
      <c r="C350" s="98"/>
      <c r="D350" s="6"/>
      <c r="E350" s="98"/>
      <c r="F350" s="98"/>
      <c r="G350" s="98"/>
      <c r="H350" s="98"/>
    </row>
    <row r="351" spans="1:8" ht="15.75" customHeight="1" x14ac:dyDescent="0.25">
      <c r="A351" s="99"/>
      <c r="B351" s="99"/>
      <c r="C351" s="99"/>
      <c r="D351" s="7">
        <v>41815</v>
      </c>
      <c r="E351" s="99"/>
      <c r="F351" s="99"/>
      <c r="G351" s="99"/>
      <c r="H351" s="99"/>
    </row>
    <row r="352" spans="1:8" ht="15.75" customHeight="1" x14ac:dyDescent="0.25">
      <c r="A352" s="108" t="s">
        <v>229</v>
      </c>
      <c r="B352" s="97" t="s">
        <v>230</v>
      </c>
      <c r="C352" s="100" t="s">
        <v>780</v>
      </c>
      <c r="D352" s="5" t="s">
        <v>83</v>
      </c>
      <c r="E352" s="100"/>
      <c r="F352" s="97"/>
      <c r="G352" s="97"/>
      <c r="H352" s="97"/>
    </row>
    <row r="353" spans="1:8" ht="15.75" customHeight="1" x14ac:dyDescent="0.25">
      <c r="A353" s="98"/>
      <c r="B353" s="98"/>
      <c r="C353" s="98"/>
      <c r="D353" s="6"/>
      <c r="E353" s="98"/>
      <c r="F353" s="98"/>
      <c r="G353" s="98"/>
      <c r="H353" s="98"/>
    </row>
    <row r="354" spans="1:8" ht="15.75" customHeight="1" x14ac:dyDescent="0.25">
      <c r="A354" s="98"/>
      <c r="B354" s="98"/>
      <c r="C354" s="99"/>
      <c r="D354" s="7">
        <v>39770</v>
      </c>
      <c r="E354" s="99"/>
      <c r="F354" s="99"/>
      <c r="G354" s="99"/>
      <c r="H354" s="99"/>
    </row>
    <row r="355" spans="1:8" ht="15.75" customHeight="1" x14ac:dyDescent="0.25">
      <c r="A355" s="98"/>
      <c r="B355" s="98"/>
      <c r="C355" s="100" t="s">
        <v>813</v>
      </c>
      <c r="D355" s="100"/>
      <c r="E355" s="5" t="s">
        <v>115</v>
      </c>
      <c r="F355" s="97"/>
      <c r="G355" s="97"/>
      <c r="H355" s="97"/>
    </row>
    <row r="356" spans="1:8" ht="15.75" customHeight="1" x14ac:dyDescent="0.25">
      <c r="A356" s="98"/>
      <c r="B356" s="98"/>
      <c r="C356" s="98"/>
      <c r="D356" s="98"/>
      <c r="E356" s="6"/>
      <c r="F356" s="98"/>
      <c r="G356" s="98"/>
      <c r="H356" s="98"/>
    </row>
    <row r="357" spans="1:8" ht="15.75" customHeight="1" x14ac:dyDescent="0.25">
      <c r="A357" s="98"/>
      <c r="B357" s="98"/>
      <c r="C357" s="99"/>
      <c r="D357" s="99"/>
      <c r="E357" s="7">
        <v>40128</v>
      </c>
      <c r="F357" s="99"/>
      <c r="G357" s="99"/>
      <c r="H357" s="99"/>
    </row>
    <row r="358" spans="1:8" ht="15.75" customHeight="1" x14ac:dyDescent="0.25">
      <c r="A358" s="98"/>
      <c r="B358" s="98"/>
      <c r="C358" s="100" t="s">
        <v>830</v>
      </c>
      <c r="D358" s="100"/>
      <c r="E358" s="5" t="s">
        <v>110</v>
      </c>
      <c r="F358" s="97"/>
      <c r="G358" s="97" t="s">
        <v>85</v>
      </c>
      <c r="H358" s="97"/>
    </row>
    <row r="359" spans="1:8" ht="15.75" customHeight="1" x14ac:dyDescent="0.25">
      <c r="A359" s="98"/>
      <c r="B359" s="98"/>
      <c r="C359" s="98"/>
      <c r="D359" s="98"/>
      <c r="E359" s="6"/>
      <c r="F359" s="98"/>
      <c r="G359" s="98"/>
      <c r="H359" s="98"/>
    </row>
    <row r="360" spans="1:8" ht="15.75" customHeight="1" x14ac:dyDescent="0.25">
      <c r="A360" s="99"/>
      <c r="B360" s="99"/>
      <c r="C360" s="99"/>
      <c r="D360" s="99"/>
      <c r="E360" s="7">
        <v>42459</v>
      </c>
      <c r="F360" s="99"/>
      <c r="G360" s="99"/>
      <c r="H360" s="99"/>
    </row>
    <row r="361" spans="1:8" ht="15.75" customHeight="1" x14ac:dyDescent="0.25">
      <c r="A361" s="108" t="s">
        <v>231</v>
      </c>
      <c r="B361" s="97" t="s">
        <v>232</v>
      </c>
      <c r="C361" s="100" t="s">
        <v>780</v>
      </c>
      <c r="D361" s="5" t="s">
        <v>83</v>
      </c>
      <c r="E361" s="100"/>
      <c r="F361" s="97"/>
      <c r="G361" s="97"/>
      <c r="H361" s="97"/>
    </row>
    <row r="362" spans="1:8" ht="15.75" customHeight="1" x14ac:dyDescent="0.25">
      <c r="A362" s="98"/>
      <c r="B362" s="98"/>
      <c r="C362" s="98"/>
      <c r="D362" s="6"/>
      <c r="E362" s="98"/>
      <c r="F362" s="98"/>
      <c r="G362" s="98"/>
      <c r="H362" s="98"/>
    </row>
    <row r="363" spans="1:8" ht="15.75" customHeight="1" x14ac:dyDescent="0.25">
      <c r="A363" s="98"/>
      <c r="B363" s="98"/>
      <c r="C363" s="99"/>
      <c r="D363" s="7">
        <v>39770</v>
      </c>
      <c r="E363" s="99"/>
      <c r="F363" s="99"/>
      <c r="G363" s="99"/>
      <c r="H363" s="99"/>
    </row>
    <row r="364" spans="1:8" ht="15.75" customHeight="1" x14ac:dyDescent="0.25">
      <c r="A364" s="98"/>
      <c r="B364" s="98"/>
      <c r="C364" s="100" t="s">
        <v>813</v>
      </c>
      <c r="D364" s="100"/>
      <c r="E364" s="5" t="s">
        <v>115</v>
      </c>
      <c r="F364" s="97"/>
      <c r="G364" s="97"/>
      <c r="H364" s="97"/>
    </row>
    <row r="365" spans="1:8" ht="15.75" customHeight="1" x14ac:dyDescent="0.25">
      <c r="A365" s="98"/>
      <c r="B365" s="98"/>
      <c r="C365" s="98"/>
      <c r="D365" s="98"/>
      <c r="E365" s="6"/>
      <c r="F365" s="98"/>
      <c r="G365" s="98"/>
      <c r="H365" s="98"/>
    </row>
    <row r="366" spans="1:8" ht="15.75" customHeight="1" x14ac:dyDescent="0.25">
      <c r="A366" s="98"/>
      <c r="B366" s="98"/>
      <c r="C366" s="99"/>
      <c r="D366" s="99"/>
      <c r="E366" s="7">
        <v>40128</v>
      </c>
      <c r="F366" s="99"/>
      <c r="G366" s="99"/>
      <c r="H366" s="99"/>
    </row>
    <row r="367" spans="1:8" ht="15.75" customHeight="1" x14ac:dyDescent="0.25">
      <c r="A367" s="98"/>
      <c r="B367" s="98"/>
      <c r="C367" s="100" t="s">
        <v>830</v>
      </c>
      <c r="D367" s="100"/>
      <c r="E367" s="5" t="s">
        <v>110</v>
      </c>
      <c r="F367" s="97"/>
      <c r="G367" s="97" t="s">
        <v>85</v>
      </c>
      <c r="H367" s="97"/>
    </row>
    <row r="368" spans="1:8" ht="15.75" customHeight="1" x14ac:dyDescent="0.25">
      <c r="A368" s="98"/>
      <c r="B368" s="98"/>
      <c r="C368" s="98"/>
      <c r="D368" s="98"/>
      <c r="E368" s="6"/>
      <c r="F368" s="98"/>
      <c r="G368" s="98"/>
      <c r="H368" s="98"/>
    </row>
    <row r="369" spans="1:8" ht="15.75" customHeight="1" x14ac:dyDescent="0.25">
      <c r="A369" s="99"/>
      <c r="B369" s="99"/>
      <c r="C369" s="99"/>
      <c r="D369" s="99"/>
      <c r="E369" s="7">
        <v>42459</v>
      </c>
      <c r="F369" s="99"/>
      <c r="G369" s="99"/>
      <c r="H369" s="99"/>
    </row>
    <row r="370" spans="1:8" ht="15.75" customHeight="1" x14ac:dyDescent="0.25">
      <c r="A370" s="108" t="s">
        <v>233</v>
      </c>
      <c r="B370" s="97" t="s">
        <v>234</v>
      </c>
      <c r="C370" s="100" t="s">
        <v>780</v>
      </c>
      <c r="D370" s="5" t="s">
        <v>83</v>
      </c>
      <c r="E370" s="100"/>
      <c r="F370" s="97"/>
      <c r="G370" s="97"/>
      <c r="H370" s="97"/>
    </row>
    <row r="371" spans="1:8" ht="15.75" customHeight="1" x14ac:dyDescent="0.25">
      <c r="A371" s="98"/>
      <c r="B371" s="98"/>
      <c r="C371" s="98"/>
      <c r="D371" s="6"/>
      <c r="E371" s="98"/>
      <c r="F371" s="98"/>
      <c r="G371" s="98"/>
      <c r="H371" s="98"/>
    </row>
    <row r="372" spans="1:8" ht="15.75" customHeight="1" x14ac:dyDescent="0.25">
      <c r="A372" s="98"/>
      <c r="B372" s="98"/>
      <c r="C372" s="99"/>
      <c r="D372" s="7">
        <v>39770</v>
      </c>
      <c r="E372" s="99"/>
      <c r="F372" s="99"/>
      <c r="G372" s="99"/>
      <c r="H372" s="99"/>
    </row>
    <row r="373" spans="1:8" ht="15.75" customHeight="1" x14ac:dyDescent="0.25">
      <c r="A373" s="98"/>
      <c r="B373" s="98"/>
      <c r="C373" s="100" t="s">
        <v>813</v>
      </c>
      <c r="D373" s="100"/>
      <c r="E373" s="5" t="s">
        <v>115</v>
      </c>
      <c r="F373" s="97"/>
      <c r="G373" s="97" t="s">
        <v>85</v>
      </c>
      <c r="H373" s="97"/>
    </row>
    <row r="374" spans="1:8" ht="15.75" customHeight="1" x14ac:dyDescent="0.25">
      <c r="A374" s="98"/>
      <c r="B374" s="98"/>
      <c r="C374" s="98"/>
      <c r="D374" s="98"/>
      <c r="E374" s="6"/>
      <c r="F374" s="98"/>
      <c r="G374" s="98"/>
      <c r="H374" s="98"/>
    </row>
    <row r="375" spans="1:8" ht="15.75" customHeight="1" x14ac:dyDescent="0.25">
      <c r="A375" s="99"/>
      <c r="B375" s="99"/>
      <c r="C375" s="99"/>
      <c r="D375" s="99"/>
      <c r="E375" s="7">
        <v>40128</v>
      </c>
      <c r="F375" s="99"/>
      <c r="G375" s="99"/>
      <c r="H375" s="99"/>
    </row>
    <row r="376" spans="1:8" ht="15.75" customHeight="1" x14ac:dyDescent="0.25">
      <c r="A376" s="108" t="s">
        <v>235</v>
      </c>
      <c r="B376" s="97" t="s">
        <v>236</v>
      </c>
      <c r="C376" s="100" t="s">
        <v>780</v>
      </c>
      <c r="D376" s="5" t="s">
        <v>110</v>
      </c>
      <c r="E376" s="100"/>
      <c r="F376" s="97"/>
      <c r="G376" s="97" t="s">
        <v>85</v>
      </c>
      <c r="H376" s="97"/>
    </row>
    <row r="377" spans="1:8" ht="15.75" customHeight="1" x14ac:dyDescent="0.25">
      <c r="A377" s="98"/>
      <c r="B377" s="98"/>
      <c r="C377" s="98"/>
      <c r="D377" s="6"/>
      <c r="E377" s="98"/>
      <c r="F377" s="98"/>
      <c r="G377" s="98"/>
      <c r="H377" s="98"/>
    </row>
    <row r="378" spans="1:8" ht="15.75" customHeight="1" x14ac:dyDescent="0.25">
      <c r="A378" s="99"/>
      <c r="B378" s="99"/>
      <c r="C378" s="99"/>
      <c r="D378" s="7">
        <v>42459</v>
      </c>
      <c r="E378" s="99"/>
      <c r="F378" s="99"/>
      <c r="G378" s="99"/>
      <c r="H378" s="99"/>
    </row>
    <row r="379" spans="1:8" ht="15.75" customHeight="1" x14ac:dyDescent="0.25">
      <c r="A379" s="108" t="s">
        <v>237</v>
      </c>
      <c r="B379" s="97" t="s">
        <v>238</v>
      </c>
      <c r="C379" s="100" t="s">
        <v>780</v>
      </c>
      <c r="D379" s="5" t="s">
        <v>83</v>
      </c>
      <c r="E379" s="100"/>
      <c r="F379" s="97"/>
      <c r="G379" s="97"/>
      <c r="H379" s="97"/>
    </row>
    <row r="380" spans="1:8" ht="15.75" customHeight="1" x14ac:dyDescent="0.25">
      <c r="A380" s="98"/>
      <c r="B380" s="98"/>
      <c r="C380" s="98"/>
      <c r="D380" s="6"/>
      <c r="E380" s="98"/>
      <c r="F380" s="98"/>
      <c r="G380" s="98"/>
      <c r="H380" s="98"/>
    </row>
    <row r="381" spans="1:8" ht="15.75" customHeight="1" x14ac:dyDescent="0.25">
      <c r="A381" s="98"/>
      <c r="B381" s="98"/>
      <c r="C381" s="99"/>
      <c r="D381" s="7">
        <v>39770</v>
      </c>
      <c r="E381" s="99"/>
      <c r="F381" s="99"/>
      <c r="G381" s="99"/>
      <c r="H381" s="99"/>
    </row>
    <row r="382" spans="1:8" ht="15.75" customHeight="1" x14ac:dyDescent="0.25">
      <c r="A382" s="98"/>
      <c r="B382" s="98"/>
      <c r="C382" s="100" t="s">
        <v>813</v>
      </c>
      <c r="D382" s="100"/>
      <c r="E382" s="5" t="s">
        <v>83</v>
      </c>
      <c r="F382" s="97"/>
      <c r="G382" s="97"/>
      <c r="H382" s="97"/>
    </row>
    <row r="383" spans="1:8" ht="15.75" customHeight="1" x14ac:dyDescent="0.25">
      <c r="A383" s="98"/>
      <c r="B383" s="98"/>
      <c r="C383" s="98"/>
      <c r="D383" s="98"/>
      <c r="E383" s="6"/>
      <c r="F383" s="98"/>
      <c r="G383" s="98"/>
      <c r="H383" s="98"/>
    </row>
    <row r="384" spans="1:8" ht="15.75" customHeight="1" x14ac:dyDescent="0.25">
      <c r="A384" s="98"/>
      <c r="B384" s="98"/>
      <c r="C384" s="99"/>
      <c r="D384" s="99"/>
      <c r="E384" s="7">
        <v>40003</v>
      </c>
      <c r="F384" s="99"/>
      <c r="G384" s="99"/>
      <c r="H384" s="99"/>
    </row>
    <row r="385" spans="1:8" ht="15.75" customHeight="1" x14ac:dyDescent="0.25">
      <c r="A385" s="98"/>
      <c r="B385" s="98"/>
      <c r="C385" s="100" t="s">
        <v>830</v>
      </c>
      <c r="D385" s="100"/>
      <c r="E385" s="5" t="s">
        <v>115</v>
      </c>
      <c r="F385" s="97"/>
      <c r="G385" s="97" t="s">
        <v>85</v>
      </c>
      <c r="H385" s="97"/>
    </row>
    <row r="386" spans="1:8" ht="15.75" customHeight="1" x14ac:dyDescent="0.25">
      <c r="A386" s="98"/>
      <c r="B386" s="98"/>
      <c r="C386" s="98"/>
      <c r="D386" s="98"/>
      <c r="E386" s="6"/>
      <c r="F386" s="98"/>
      <c r="G386" s="98"/>
      <c r="H386" s="98"/>
    </row>
    <row r="387" spans="1:8" ht="15.75" customHeight="1" x14ac:dyDescent="0.25">
      <c r="A387" s="99"/>
      <c r="B387" s="99"/>
      <c r="C387" s="99"/>
      <c r="D387" s="99"/>
      <c r="E387" s="7">
        <v>40128</v>
      </c>
      <c r="F387" s="99"/>
      <c r="G387" s="99"/>
      <c r="H387" s="99"/>
    </row>
    <row r="388" spans="1:8" ht="15.75" customHeight="1" x14ac:dyDescent="0.25">
      <c r="A388" s="97" t="s">
        <v>239</v>
      </c>
      <c r="B388" s="97" t="s">
        <v>240</v>
      </c>
      <c r="C388" s="100" t="s">
        <v>780</v>
      </c>
      <c r="D388" s="5" t="s">
        <v>83</v>
      </c>
      <c r="E388" s="100"/>
      <c r="F388" s="97"/>
      <c r="G388" s="97"/>
      <c r="H388" s="97"/>
    </row>
    <row r="389" spans="1:8" ht="15.75" customHeight="1" x14ac:dyDescent="0.25">
      <c r="A389" s="98"/>
      <c r="B389" s="98"/>
      <c r="C389" s="98"/>
      <c r="D389" s="6"/>
      <c r="E389" s="98"/>
      <c r="F389" s="98"/>
      <c r="G389" s="98"/>
      <c r="H389" s="98"/>
    </row>
    <row r="390" spans="1:8" ht="15.75" customHeight="1" x14ac:dyDescent="0.25">
      <c r="A390" s="98"/>
      <c r="B390" s="98"/>
      <c r="C390" s="99"/>
      <c r="D390" s="7">
        <v>39770</v>
      </c>
      <c r="E390" s="99"/>
      <c r="F390" s="99"/>
      <c r="G390" s="99"/>
      <c r="H390" s="99"/>
    </row>
    <row r="391" spans="1:8" ht="15.75" customHeight="1" x14ac:dyDescent="0.25">
      <c r="A391" s="98"/>
      <c r="B391" s="98"/>
      <c r="C391" s="100" t="s">
        <v>813</v>
      </c>
      <c r="D391" s="100"/>
      <c r="E391" s="5" t="s">
        <v>110</v>
      </c>
      <c r="F391" s="97"/>
      <c r="G391" s="97"/>
      <c r="H391" s="97"/>
    </row>
    <row r="392" spans="1:8" ht="15.75" customHeight="1" x14ac:dyDescent="0.25">
      <c r="A392" s="98"/>
      <c r="B392" s="98"/>
      <c r="C392" s="98"/>
      <c r="D392" s="98"/>
      <c r="E392" s="6"/>
      <c r="F392" s="98"/>
      <c r="G392" s="98"/>
      <c r="H392" s="98"/>
    </row>
    <row r="393" spans="1:8" ht="15.75" customHeight="1" x14ac:dyDescent="0.25">
      <c r="A393" s="98"/>
      <c r="B393" s="98"/>
      <c r="C393" s="99"/>
      <c r="D393" s="99"/>
      <c r="E393" s="7">
        <v>40080</v>
      </c>
      <c r="F393" s="99"/>
      <c r="G393" s="99"/>
      <c r="H393" s="99"/>
    </row>
    <row r="394" spans="1:8" ht="15.75" customHeight="1" x14ac:dyDescent="0.25">
      <c r="A394" s="98"/>
      <c r="B394" s="98"/>
      <c r="C394" s="100" t="s">
        <v>830</v>
      </c>
      <c r="D394" s="100"/>
      <c r="E394" s="5" t="s">
        <v>115</v>
      </c>
      <c r="F394" s="97"/>
      <c r="G394" s="97"/>
      <c r="H394" s="97"/>
    </row>
    <row r="395" spans="1:8" ht="15.75" customHeight="1" x14ac:dyDescent="0.25">
      <c r="A395" s="98"/>
      <c r="B395" s="98"/>
      <c r="C395" s="98"/>
      <c r="D395" s="98"/>
      <c r="E395" s="6"/>
      <c r="F395" s="98"/>
      <c r="G395" s="98"/>
      <c r="H395" s="98"/>
    </row>
    <row r="396" spans="1:8" ht="15.75" customHeight="1" x14ac:dyDescent="0.25">
      <c r="A396" s="98"/>
      <c r="B396" s="98"/>
      <c r="C396" s="99"/>
      <c r="D396" s="99"/>
      <c r="E396" s="7">
        <v>40128</v>
      </c>
      <c r="F396" s="99"/>
      <c r="G396" s="99"/>
      <c r="H396" s="99"/>
    </row>
    <row r="397" spans="1:8" ht="15.75" customHeight="1" x14ac:dyDescent="0.25">
      <c r="A397" s="98"/>
      <c r="B397" s="98"/>
      <c r="C397" s="5" t="s">
        <v>1060</v>
      </c>
      <c r="D397" s="5"/>
      <c r="E397" s="5"/>
      <c r="F397" s="8"/>
      <c r="G397" s="8"/>
      <c r="H397" s="9" t="s">
        <v>534</v>
      </c>
    </row>
    <row r="398" spans="1:8" ht="15.75" customHeight="1" x14ac:dyDescent="0.25">
      <c r="A398" s="98"/>
      <c r="B398" s="98"/>
      <c r="C398" s="5" t="s">
        <v>1072</v>
      </c>
      <c r="D398" s="5"/>
      <c r="E398" s="7">
        <v>41716</v>
      </c>
      <c r="F398" s="8"/>
      <c r="G398" s="8"/>
      <c r="H398" s="9" t="s">
        <v>534</v>
      </c>
    </row>
    <row r="399" spans="1:8" ht="15.75" customHeight="1" x14ac:dyDescent="0.25">
      <c r="A399" s="98"/>
      <c r="B399" s="98"/>
      <c r="C399" s="100" t="s">
        <v>1073</v>
      </c>
      <c r="D399" s="100"/>
      <c r="E399" s="5" t="s">
        <v>241</v>
      </c>
      <c r="F399" s="97"/>
      <c r="G399" s="97"/>
      <c r="H399" s="97"/>
    </row>
    <row r="400" spans="1:8" ht="15.75" customHeight="1" x14ac:dyDescent="0.25">
      <c r="A400" s="98"/>
      <c r="B400" s="98"/>
      <c r="C400" s="98"/>
      <c r="D400" s="98"/>
      <c r="E400" s="6"/>
      <c r="F400" s="98"/>
      <c r="G400" s="98"/>
      <c r="H400" s="98"/>
    </row>
    <row r="401" spans="1:8" ht="15.75" customHeight="1" x14ac:dyDescent="0.25">
      <c r="A401" s="98"/>
      <c r="B401" s="98"/>
      <c r="C401" s="99"/>
      <c r="D401" s="99"/>
      <c r="E401" s="7">
        <v>41899</v>
      </c>
      <c r="F401" s="99"/>
      <c r="G401" s="99"/>
      <c r="H401" s="99"/>
    </row>
    <row r="402" spans="1:8" ht="15.75" customHeight="1" x14ac:dyDescent="0.25">
      <c r="A402" s="98"/>
      <c r="B402" s="98"/>
      <c r="C402" s="100" t="s">
        <v>1074</v>
      </c>
      <c r="D402" s="100"/>
      <c r="E402" s="5" t="s">
        <v>242</v>
      </c>
      <c r="F402" s="97"/>
      <c r="G402" s="97"/>
      <c r="H402" s="97"/>
    </row>
    <row r="403" spans="1:8" ht="15.75" customHeight="1" x14ac:dyDescent="0.25">
      <c r="A403" s="98"/>
      <c r="B403" s="98"/>
      <c r="C403" s="98"/>
      <c r="D403" s="98"/>
      <c r="E403" s="6"/>
      <c r="F403" s="98"/>
      <c r="G403" s="98"/>
      <c r="H403" s="98"/>
    </row>
    <row r="404" spans="1:8" ht="15.75" customHeight="1" x14ac:dyDescent="0.25">
      <c r="A404" s="98"/>
      <c r="B404" s="98"/>
      <c r="C404" s="99"/>
      <c r="D404" s="99"/>
      <c r="E404" s="7">
        <v>42191</v>
      </c>
      <c r="F404" s="99"/>
      <c r="G404" s="99"/>
      <c r="H404" s="99"/>
    </row>
    <row r="405" spans="1:8" ht="15.75" customHeight="1" x14ac:dyDescent="0.25">
      <c r="A405" s="98"/>
      <c r="B405" s="98"/>
      <c r="C405" s="100" t="s">
        <v>1075</v>
      </c>
      <c r="D405" s="100"/>
      <c r="E405" s="5" t="s">
        <v>84</v>
      </c>
      <c r="F405" s="97"/>
      <c r="G405" s="97" t="s">
        <v>85</v>
      </c>
      <c r="H405" s="97"/>
    </row>
    <row r="406" spans="1:8" ht="15.75" customHeight="1" x14ac:dyDescent="0.25">
      <c r="A406" s="98"/>
      <c r="B406" s="98"/>
      <c r="C406" s="98"/>
      <c r="D406" s="98"/>
      <c r="E406" s="6"/>
      <c r="F406" s="98"/>
      <c r="G406" s="98"/>
      <c r="H406" s="98"/>
    </row>
    <row r="407" spans="1:8" ht="15.75" customHeight="1" x14ac:dyDescent="0.25">
      <c r="A407" s="99"/>
      <c r="B407" s="99"/>
      <c r="C407" s="99"/>
      <c r="D407" s="99"/>
      <c r="E407" s="7">
        <v>42599</v>
      </c>
      <c r="F407" s="99"/>
      <c r="G407" s="99"/>
      <c r="H407" s="99"/>
    </row>
    <row r="408" spans="1:8" ht="15.75" customHeight="1" x14ac:dyDescent="0.25">
      <c r="A408" s="108" t="s">
        <v>243</v>
      </c>
      <c r="B408" s="97" t="s">
        <v>244</v>
      </c>
      <c r="C408" s="100" t="s">
        <v>780</v>
      </c>
      <c r="D408" s="5" t="s">
        <v>83</v>
      </c>
      <c r="E408" s="100"/>
      <c r="F408" s="100"/>
      <c r="G408" s="97"/>
      <c r="H408" s="97"/>
    </row>
    <row r="409" spans="1:8" ht="15.75" customHeight="1" x14ac:dyDescent="0.25">
      <c r="A409" s="98"/>
      <c r="B409" s="98"/>
      <c r="C409" s="98"/>
      <c r="D409" s="6"/>
      <c r="E409" s="98"/>
      <c r="F409" s="98"/>
      <c r="G409" s="98"/>
      <c r="H409" s="98"/>
    </row>
    <row r="410" spans="1:8" ht="15.75" customHeight="1" x14ac:dyDescent="0.25">
      <c r="A410" s="98"/>
      <c r="B410" s="98"/>
      <c r="C410" s="99"/>
      <c r="D410" s="7">
        <v>39770</v>
      </c>
      <c r="E410" s="99"/>
      <c r="F410" s="99"/>
      <c r="G410" s="99"/>
      <c r="H410" s="99"/>
    </row>
    <row r="411" spans="1:8" ht="15.75" customHeight="1" x14ac:dyDescent="0.25">
      <c r="A411" s="98"/>
      <c r="B411" s="98"/>
      <c r="C411" s="100" t="s">
        <v>813</v>
      </c>
      <c r="D411" s="100"/>
      <c r="E411" s="5" t="s">
        <v>115</v>
      </c>
      <c r="F411" s="100"/>
      <c r="G411" s="97"/>
      <c r="H411" s="97"/>
    </row>
    <row r="412" spans="1:8" ht="15.75" customHeight="1" x14ac:dyDescent="0.25">
      <c r="A412" s="98"/>
      <c r="B412" s="98"/>
      <c r="C412" s="98"/>
      <c r="D412" s="98"/>
      <c r="E412" s="6"/>
      <c r="F412" s="98"/>
      <c r="G412" s="98"/>
      <c r="H412" s="98"/>
    </row>
    <row r="413" spans="1:8" ht="15.75" customHeight="1" x14ac:dyDescent="0.25">
      <c r="A413" s="98"/>
      <c r="B413" s="98"/>
      <c r="C413" s="99"/>
      <c r="D413" s="99"/>
      <c r="E413" s="7">
        <v>40128</v>
      </c>
      <c r="F413" s="99"/>
      <c r="G413" s="99"/>
      <c r="H413" s="99"/>
    </row>
    <row r="414" spans="1:8" ht="15.75" customHeight="1" x14ac:dyDescent="0.25">
      <c r="A414" s="98"/>
      <c r="B414" s="98"/>
      <c r="C414" s="100" t="s">
        <v>830</v>
      </c>
      <c r="D414" s="100"/>
      <c r="E414" s="5" t="s">
        <v>83</v>
      </c>
      <c r="F414" s="97"/>
      <c r="G414" s="97"/>
      <c r="H414" s="97"/>
    </row>
    <row r="415" spans="1:8" ht="15.75" customHeight="1" x14ac:dyDescent="0.25">
      <c r="A415" s="98"/>
      <c r="B415" s="98"/>
      <c r="C415" s="98"/>
      <c r="D415" s="98"/>
      <c r="E415" s="6"/>
      <c r="F415" s="98"/>
      <c r="G415" s="98"/>
      <c r="H415" s="98"/>
    </row>
    <row r="416" spans="1:8" ht="15.75" customHeight="1" x14ac:dyDescent="0.25">
      <c r="A416" s="98"/>
      <c r="B416" s="98"/>
      <c r="C416" s="99"/>
      <c r="D416" s="99"/>
      <c r="E416" s="7">
        <v>41085</v>
      </c>
      <c r="F416" s="99"/>
      <c r="G416" s="99"/>
      <c r="H416" s="99"/>
    </row>
    <row r="417" spans="1:8" ht="15.75" customHeight="1" x14ac:dyDescent="0.25">
      <c r="A417" s="98"/>
      <c r="B417" s="98"/>
      <c r="C417" s="100" t="s">
        <v>1060</v>
      </c>
      <c r="D417" s="100"/>
      <c r="E417" s="5" t="s">
        <v>84</v>
      </c>
      <c r="F417" s="97"/>
      <c r="G417" s="97" t="s">
        <v>85</v>
      </c>
      <c r="H417" s="97"/>
    </row>
    <row r="418" spans="1:8" ht="15.75" customHeight="1" x14ac:dyDescent="0.25">
      <c r="A418" s="98"/>
      <c r="B418" s="98"/>
      <c r="C418" s="98"/>
      <c r="D418" s="98"/>
      <c r="E418" s="6"/>
      <c r="F418" s="98"/>
      <c r="G418" s="98"/>
      <c r="H418" s="98"/>
    </row>
    <row r="419" spans="1:8" ht="15.75" customHeight="1" x14ac:dyDescent="0.25">
      <c r="A419" s="99"/>
      <c r="B419" s="99"/>
      <c r="C419" s="99"/>
      <c r="D419" s="99"/>
      <c r="E419" s="7">
        <v>42599</v>
      </c>
      <c r="F419" s="99"/>
      <c r="G419" s="99"/>
      <c r="H419" s="99"/>
    </row>
    <row r="420" spans="1:8" ht="28.5" customHeight="1" x14ac:dyDescent="0.25">
      <c r="A420" s="97" t="s">
        <v>245</v>
      </c>
      <c r="B420" s="97" t="s">
        <v>246</v>
      </c>
      <c r="C420" s="100" t="s">
        <v>780</v>
      </c>
      <c r="D420" s="5" t="s">
        <v>110</v>
      </c>
      <c r="E420" s="100"/>
      <c r="F420" s="97"/>
      <c r="G420" s="97"/>
      <c r="H420" s="97"/>
    </row>
    <row r="421" spans="1:8" ht="15.75" customHeight="1" x14ac:dyDescent="0.25">
      <c r="A421" s="98"/>
      <c r="B421" s="98"/>
      <c r="C421" s="98"/>
      <c r="D421" s="6"/>
      <c r="E421" s="98"/>
      <c r="F421" s="98"/>
      <c r="G421" s="98"/>
      <c r="H421" s="98"/>
    </row>
    <row r="422" spans="1:8" ht="15.75" customHeight="1" x14ac:dyDescent="0.25">
      <c r="A422" s="98"/>
      <c r="B422" s="98"/>
      <c r="C422" s="99"/>
      <c r="D422" s="7">
        <v>41716</v>
      </c>
      <c r="E422" s="99"/>
      <c r="F422" s="99"/>
      <c r="G422" s="99"/>
      <c r="H422" s="99"/>
    </row>
    <row r="423" spans="1:8" ht="15.75" customHeight="1" x14ac:dyDescent="0.25">
      <c r="A423" s="98"/>
      <c r="B423" s="98"/>
      <c r="C423" s="100" t="s">
        <v>813</v>
      </c>
      <c r="D423" s="100"/>
      <c r="E423" s="5" t="s">
        <v>84</v>
      </c>
      <c r="F423" s="97"/>
      <c r="G423" s="97" t="s">
        <v>85</v>
      </c>
      <c r="H423" s="97"/>
    </row>
    <row r="424" spans="1:8" ht="15.75" customHeight="1" x14ac:dyDescent="0.25">
      <c r="A424" s="98"/>
      <c r="B424" s="98"/>
      <c r="C424" s="98"/>
      <c r="D424" s="98"/>
      <c r="E424" s="6"/>
      <c r="F424" s="98"/>
      <c r="G424" s="98"/>
      <c r="H424" s="98"/>
    </row>
    <row r="425" spans="1:8" ht="15.75" customHeight="1" x14ac:dyDescent="0.25">
      <c r="A425" s="99"/>
      <c r="B425" s="99"/>
      <c r="C425" s="99"/>
      <c r="D425" s="99"/>
      <c r="E425" s="7">
        <v>42599</v>
      </c>
      <c r="F425" s="99"/>
      <c r="G425" s="99"/>
      <c r="H425" s="99"/>
    </row>
    <row r="426" spans="1:8" ht="74.25" customHeight="1" x14ac:dyDescent="0.25">
      <c r="A426" s="97" t="s">
        <v>247</v>
      </c>
      <c r="B426" s="97" t="s">
        <v>248</v>
      </c>
      <c r="C426" s="100" t="s">
        <v>780</v>
      </c>
      <c r="D426" s="5" t="s">
        <v>249</v>
      </c>
      <c r="E426" s="100"/>
      <c r="F426" s="97"/>
      <c r="G426" s="97"/>
      <c r="H426" s="97"/>
    </row>
    <row r="427" spans="1:8" ht="15.75" customHeight="1" x14ac:dyDescent="0.25">
      <c r="A427" s="98"/>
      <c r="B427" s="98"/>
      <c r="C427" s="98"/>
      <c r="D427" s="6"/>
      <c r="E427" s="98"/>
      <c r="F427" s="98"/>
      <c r="G427" s="98"/>
      <c r="H427" s="98"/>
    </row>
    <row r="428" spans="1:8" ht="15.75" customHeight="1" x14ac:dyDescent="0.25">
      <c r="A428" s="99"/>
      <c r="B428" s="99"/>
      <c r="C428" s="99"/>
      <c r="D428" s="7">
        <v>42990</v>
      </c>
      <c r="E428" s="99"/>
      <c r="F428" s="99"/>
      <c r="G428" s="99"/>
      <c r="H428" s="99"/>
    </row>
    <row r="429" spans="1:8" ht="15.75" customHeight="1" x14ac:dyDescent="0.25">
      <c r="A429" s="111" t="s">
        <v>250</v>
      </c>
      <c r="B429" s="97" t="s">
        <v>251</v>
      </c>
      <c r="C429" s="100" t="s">
        <v>813</v>
      </c>
      <c r="D429" s="100"/>
      <c r="E429" s="5" t="s">
        <v>115</v>
      </c>
      <c r="F429" s="97"/>
      <c r="G429" s="97"/>
      <c r="H429" s="8" t="s">
        <v>1076</v>
      </c>
    </row>
    <row r="430" spans="1:8" ht="15.75" customHeight="1" x14ac:dyDescent="0.25">
      <c r="A430" s="98"/>
      <c r="B430" s="98"/>
      <c r="C430" s="98"/>
      <c r="D430" s="98"/>
      <c r="E430" s="6"/>
      <c r="F430" s="98"/>
      <c r="G430" s="98"/>
      <c r="H430" s="6"/>
    </row>
    <row r="431" spans="1:8" ht="15.75" customHeight="1" x14ac:dyDescent="0.25">
      <c r="A431" s="98"/>
      <c r="B431" s="98"/>
      <c r="C431" s="99"/>
      <c r="D431" s="99"/>
      <c r="E431" s="7">
        <v>42544</v>
      </c>
      <c r="F431" s="99"/>
      <c r="G431" s="99"/>
      <c r="H431" s="8" t="s">
        <v>256</v>
      </c>
    </row>
    <row r="432" spans="1:8" ht="15.75" customHeight="1" x14ac:dyDescent="0.25">
      <c r="A432" s="98"/>
      <c r="B432" s="98"/>
      <c r="C432" s="100" t="s">
        <v>830</v>
      </c>
      <c r="D432" s="100"/>
      <c r="E432" s="5" t="s">
        <v>177</v>
      </c>
      <c r="F432" s="97"/>
      <c r="G432" s="97" t="s">
        <v>85</v>
      </c>
      <c r="H432" s="97"/>
    </row>
    <row r="433" spans="1:8" ht="15.75" customHeight="1" x14ac:dyDescent="0.25">
      <c r="A433" s="98"/>
      <c r="B433" s="98"/>
      <c r="C433" s="98"/>
      <c r="D433" s="98"/>
      <c r="E433" s="6"/>
      <c r="F433" s="98"/>
      <c r="G433" s="98"/>
      <c r="H433" s="98"/>
    </row>
    <row r="434" spans="1:8" ht="15.75" customHeight="1" x14ac:dyDescent="0.25">
      <c r="A434" s="99"/>
      <c r="B434" s="99"/>
      <c r="C434" s="99"/>
      <c r="D434" s="99"/>
      <c r="E434" s="7">
        <v>42640</v>
      </c>
      <c r="F434" s="99"/>
      <c r="G434" s="99"/>
      <c r="H434" s="99"/>
    </row>
    <row r="435" spans="1:8" ht="44.25" customHeight="1" x14ac:dyDescent="0.25">
      <c r="A435" s="108" t="s">
        <v>252</v>
      </c>
      <c r="B435" s="97" t="s">
        <v>253</v>
      </c>
      <c r="C435" s="100" t="s">
        <v>780</v>
      </c>
      <c r="D435" s="5" t="s">
        <v>83</v>
      </c>
      <c r="E435" s="100"/>
      <c r="F435" s="97"/>
      <c r="G435" s="97"/>
      <c r="H435" s="97" t="s">
        <v>95</v>
      </c>
    </row>
    <row r="436" spans="1:8" ht="15.75" customHeight="1" x14ac:dyDescent="0.25">
      <c r="A436" s="98"/>
      <c r="B436" s="98"/>
      <c r="C436" s="98"/>
      <c r="D436" s="6"/>
      <c r="E436" s="98"/>
      <c r="F436" s="98"/>
      <c r="G436" s="98"/>
      <c r="H436" s="98"/>
    </row>
    <row r="437" spans="1:8" ht="15.75" customHeight="1" x14ac:dyDescent="0.25">
      <c r="A437" s="98"/>
      <c r="B437" s="98"/>
      <c r="C437" s="99"/>
      <c r="D437" s="7">
        <v>39770</v>
      </c>
      <c r="E437" s="99"/>
      <c r="F437" s="99"/>
      <c r="G437" s="99"/>
      <c r="H437" s="99"/>
    </row>
    <row r="438" spans="1:8" ht="15.75" customHeight="1" x14ac:dyDescent="0.25">
      <c r="A438" s="98"/>
      <c r="B438" s="98"/>
      <c r="C438" s="100" t="s">
        <v>813</v>
      </c>
      <c r="D438" s="100"/>
      <c r="E438" s="5" t="s">
        <v>110</v>
      </c>
      <c r="F438" s="97"/>
      <c r="G438" s="97" t="s">
        <v>85</v>
      </c>
      <c r="H438" s="97"/>
    </row>
    <row r="439" spans="1:8" ht="15.75" customHeight="1" x14ac:dyDescent="0.25">
      <c r="A439" s="98"/>
      <c r="B439" s="98"/>
      <c r="C439" s="98"/>
      <c r="D439" s="98"/>
      <c r="E439" s="6"/>
      <c r="F439" s="98"/>
      <c r="G439" s="98"/>
      <c r="H439" s="98"/>
    </row>
    <row r="440" spans="1:8" ht="15.75" customHeight="1" x14ac:dyDescent="0.25">
      <c r="A440" s="99"/>
      <c r="B440" s="99"/>
      <c r="C440" s="99"/>
      <c r="D440" s="99"/>
      <c r="E440" s="7">
        <v>42459</v>
      </c>
      <c r="F440" s="99"/>
      <c r="G440" s="99"/>
      <c r="H440" s="99"/>
    </row>
    <row r="441" spans="1:8" ht="15.75" customHeight="1" x14ac:dyDescent="0.25">
      <c r="A441" s="108" t="s">
        <v>254</v>
      </c>
      <c r="B441" s="97" t="s">
        <v>255</v>
      </c>
      <c r="C441" s="100" t="s">
        <v>780</v>
      </c>
      <c r="D441" s="5" t="s">
        <v>83</v>
      </c>
      <c r="E441" s="100"/>
      <c r="F441" s="97"/>
      <c r="G441" s="97"/>
      <c r="H441" s="97"/>
    </row>
    <row r="442" spans="1:8" ht="15.75" customHeight="1" x14ac:dyDescent="0.25">
      <c r="A442" s="98"/>
      <c r="B442" s="98"/>
      <c r="C442" s="98"/>
      <c r="D442" s="6"/>
      <c r="E442" s="98"/>
      <c r="F442" s="98"/>
      <c r="G442" s="98"/>
      <c r="H442" s="98"/>
    </row>
    <row r="443" spans="1:8" ht="15.75" customHeight="1" x14ac:dyDescent="0.25">
      <c r="A443" s="98"/>
      <c r="B443" s="98"/>
      <c r="C443" s="99"/>
      <c r="D443" s="7">
        <v>39770</v>
      </c>
      <c r="E443" s="99"/>
      <c r="F443" s="99"/>
      <c r="G443" s="99"/>
      <c r="H443" s="99"/>
    </row>
    <row r="444" spans="1:8" ht="15.75" customHeight="1" x14ac:dyDescent="0.25">
      <c r="A444" s="98"/>
      <c r="B444" s="98"/>
      <c r="C444" s="100" t="s">
        <v>813</v>
      </c>
      <c r="D444" s="100"/>
      <c r="E444" s="5" t="s">
        <v>115</v>
      </c>
      <c r="F444" s="97"/>
      <c r="G444" s="97"/>
      <c r="H444" s="97"/>
    </row>
    <row r="445" spans="1:8" ht="15.75" customHeight="1" x14ac:dyDescent="0.25">
      <c r="A445" s="98"/>
      <c r="B445" s="98"/>
      <c r="C445" s="98"/>
      <c r="D445" s="98"/>
      <c r="E445" s="6"/>
      <c r="F445" s="98"/>
      <c r="G445" s="98"/>
      <c r="H445" s="98"/>
    </row>
    <row r="446" spans="1:8" ht="15.75" customHeight="1" x14ac:dyDescent="0.25">
      <c r="A446" s="98"/>
      <c r="B446" s="98"/>
      <c r="C446" s="99"/>
      <c r="D446" s="99"/>
      <c r="E446" s="7">
        <v>40128</v>
      </c>
      <c r="F446" s="99"/>
      <c r="G446" s="99"/>
      <c r="H446" s="99"/>
    </row>
    <row r="447" spans="1:8" ht="15.75" customHeight="1" x14ac:dyDescent="0.25">
      <c r="A447" s="98"/>
      <c r="B447" s="98"/>
      <c r="C447" s="100" t="s">
        <v>830</v>
      </c>
      <c r="D447" s="100"/>
      <c r="E447" s="5" t="s">
        <v>115</v>
      </c>
      <c r="F447" s="97"/>
      <c r="G447" s="97" t="s">
        <v>85</v>
      </c>
      <c r="H447" s="97"/>
    </row>
    <row r="448" spans="1:8" ht="15.75" customHeight="1" x14ac:dyDescent="0.25">
      <c r="A448" s="98"/>
      <c r="B448" s="98"/>
      <c r="C448" s="98"/>
      <c r="D448" s="98"/>
      <c r="E448" s="6"/>
      <c r="F448" s="98"/>
      <c r="G448" s="98"/>
      <c r="H448" s="98"/>
    </row>
    <row r="449" spans="1:8" ht="15.75" customHeight="1" x14ac:dyDescent="0.25">
      <c r="A449" s="99"/>
      <c r="B449" s="99"/>
      <c r="C449" s="99"/>
      <c r="D449" s="99"/>
      <c r="E449" s="7">
        <v>42544</v>
      </c>
      <c r="F449" s="99"/>
      <c r="G449" s="99"/>
      <c r="H449" s="99"/>
    </row>
    <row r="450" spans="1:8" ht="15.75" customHeight="1" x14ac:dyDescent="0.25">
      <c r="A450" s="108" t="s">
        <v>256</v>
      </c>
      <c r="B450" s="97" t="s">
        <v>251</v>
      </c>
      <c r="C450" s="100" t="s">
        <v>780</v>
      </c>
      <c r="D450" s="5" t="s">
        <v>83</v>
      </c>
      <c r="E450" s="100"/>
      <c r="F450" s="101"/>
      <c r="G450" s="97"/>
      <c r="H450" s="97" t="s">
        <v>257</v>
      </c>
    </row>
    <row r="451" spans="1:8" ht="15.75" customHeight="1" x14ac:dyDescent="0.25">
      <c r="A451" s="98"/>
      <c r="B451" s="98"/>
      <c r="C451" s="98"/>
      <c r="D451" s="6"/>
      <c r="E451" s="98"/>
      <c r="F451" s="98"/>
      <c r="G451" s="98"/>
      <c r="H451" s="98"/>
    </row>
    <row r="452" spans="1:8" ht="15.75" customHeight="1" x14ac:dyDescent="0.25">
      <c r="A452" s="99"/>
      <c r="B452" s="99"/>
      <c r="C452" s="99"/>
      <c r="D452" s="7">
        <v>39770</v>
      </c>
      <c r="E452" s="99"/>
      <c r="F452" s="99"/>
      <c r="G452" s="99"/>
      <c r="H452" s="99"/>
    </row>
    <row r="453" spans="1:8" ht="29.25" customHeight="1" x14ac:dyDescent="0.25">
      <c r="A453" s="97" t="s">
        <v>258</v>
      </c>
      <c r="B453" s="110" t="s">
        <v>259</v>
      </c>
      <c r="C453" s="100" t="s">
        <v>780</v>
      </c>
      <c r="D453" s="5" t="s">
        <v>120</v>
      </c>
      <c r="E453" s="100"/>
      <c r="F453" s="97"/>
      <c r="G453" s="97" t="s">
        <v>85</v>
      </c>
      <c r="H453" s="97"/>
    </row>
    <row r="454" spans="1:8" ht="15.75" customHeight="1" x14ac:dyDescent="0.25">
      <c r="A454" s="98"/>
      <c r="B454" s="98"/>
      <c r="C454" s="98"/>
      <c r="D454" s="6"/>
      <c r="E454" s="98"/>
      <c r="F454" s="98"/>
      <c r="G454" s="98"/>
      <c r="H454" s="98"/>
    </row>
    <row r="455" spans="1:8" ht="15.75" customHeight="1" x14ac:dyDescent="0.25">
      <c r="A455" s="99"/>
      <c r="B455" s="99"/>
      <c r="C455" s="99"/>
      <c r="D455" s="7">
        <v>41815</v>
      </c>
      <c r="E455" s="99"/>
      <c r="F455" s="99"/>
      <c r="G455" s="99"/>
      <c r="H455" s="99"/>
    </row>
    <row r="456" spans="1:8" ht="15.75" customHeight="1" x14ac:dyDescent="0.25">
      <c r="A456" s="108" t="s">
        <v>260</v>
      </c>
      <c r="B456" s="97" t="s">
        <v>261</v>
      </c>
      <c r="C456" s="5" t="s">
        <v>780</v>
      </c>
      <c r="D456" s="5" t="s">
        <v>1064</v>
      </c>
      <c r="E456" s="5"/>
      <c r="F456" s="8"/>
      <c r="G456" s="8"/>
      <c r="H456" s="8"/>
    </row>
    <row r="457" spans="1:8" ht="15.75" customHeight="1" x14ac:dyDescent="0.25">
      <c r="A457" s="98"/>
      <c r="B457" s="98"/>
      <c r="C457" s="100" t="s">
        <v>813</v>
      </c>
      <c r="D457" s="100"/>
      <c r="E457" s="5" t="s">
        <v>83</v>
      </c>
      <c r="F457" s="97"/>
      <c r="G457" s="97"/>
      <c r="H457" s="97"/>
    </row>
    <row r="458" spans="1:8" ht="15.75" customHeight="1" x14ac:dyDescent="0.25">
      <c r="A458" s="98"/>
      <c r="B458" s="98"/>
      <c r="C458" s="98"/>
      <c r="D458" s="98"/>
      <c r="E458" s="6"/>
      <c r="F458" s="98"/>
      <c r="G458" s="98"/>
      <c r="H458" s="98"/>
    </row>
    <row r="459" spans="1:8" ht="15.75" customHeight="1" x14ac:dyDescent="0.25">
      <c r="A459" s="98"/>
      <c r="B459" s="98"/>
      <c r="C459" s="99"/>
      <c r="D459" s="99"/>
      <c r="E459" s="7">
        <v>40287</v>
      </c>
      <c r="F459" s="99"/>
      <c r="G459" s="99"/>
      <c r="H459" s="99"/>
    </row>
    <row r="460" spans="1:8" ht="15.75" customHeight="1" x14ac:dyDescent="0.25">
      <c r="A460" s="98"/>
      <c r="B460" s="98"/>
      <c r="C460" s="100" t="s">
        <v>830</v>
      </c>
      <c r="D460" s="100"/>
      <c r="E460" s="5" t="s">
        <v>83</v>
      </c>
      <c r="F460" s="14" t="s">
        <v>242</v>
      </c>
      <c r="G460" s="97"/>
      <c r="H460" s="97"/>
    </row>
    <row r="461" spans="1:8" ht="15.75" customHeight="1" x14ac:dyDescent="0.25">
      <c r="A461" s="98"/>
      <c r="B461" s="98"/>
      <c r="C461" s="98"/>
      <c r="D461" s="98"/>
      <c r="E461" s="6"/>
      <c r="F461" s="15"/>
      <c r="G461" s="98"/>
      <c r="H461" s="98"/>
    </row>
    <row r="462" spans="1:8" ht="15.75" customHeight="1" x14ac:dyDescent="0.25">
      <c r="A462" s="99"/>
      <c r="B462" s="99"/>
      <c r="C462" s="99"/>
      <c r="D462" s="99"/>
      <c r="E462" s="7">
        <v>41085</v>
      </c>
      <c r="F462" s="16">
        <v>42191</v>
      </c>
      <c r="G462" s="99"/>
      <c r="H462" s="99"/>
    </row>
    <row r="463" spans="1:8" ht="15.75" customHeight="1" x14ac:dyDescent="0.25">
      <c r="A463" s="97" t="s">
        <v>262</v>
      </c>
      <c r="B463" s="110" t="s">
        <v>263</v>
      </c>
      <c r="C463" s="100" t="s">
        <v>780</v>
      </c>
      <c r="D463" s="5" t="s">
        <v>110</v>
      </c>
      <c r="E463" s="100"/>
      <c r="F463" s="97"/>
      <c r="G463" s="97"/>
      <c r="H463" s="107"/>
    </row>
    <row r="464" spans="1:8" ht="15.75" customHeight="1" x14ac:dyDescent="0.25">
      <c r="A464" s="98"/>
      <c r="B464" s="98"/>
      <c r="C464" s="98"/>
      <c r="D464" s="6"/>
      <c r="E464" s="98"/>
      <c r="F464" s="98"/>
      <c r="G464" s="98"/>
      <c r="H464" s="98"/>
    </row>
    <row r="465" spans="1:8" ht="15.75" customHeight="1" x14ac:dyDescent="0.25">
      <c r="A465" s="98"/>
      <c r="B465" s="98"/>
      <c r="C465" s="99"/>
      <c r="D465" s="7">
        <v>41716</v>
      </c>
      <c r="E465" s="99"/>
      <c r="F465" s="99"/>
      <c r="G465" s="99"/>
      <c r="H465" s="99"/>
    </row>
    <row r="466" spans="1:8" ht="15.75" customHeight="1" x14ac:dyDescent="0.25">
      <c r="A466" s="98"/>
      <c r="B466" s="98"/>
      <c r="C466" s="5" t="s">
        <v>813</v>
      </c>
      <c r="D466" s="5"/>
      <c r="E466" s="7">
        <v>41855</v>
      </c>
      <c r="F466" s="8"/>
      <c r="G466" s="8"/>
      <c r="H466" s="9" t="s">
        <v>1077</v>
      </c>
    </row>
    <row r="467" spans="1:8" ht="15.75" customHeight="1" x14ac:dyDescent="0.25">
      <c r="A467" s="98"/>
      <c r="B467" s="98"/>
      <c r="C467" s="100" t="s">
        <v>830</v>
      </c>
      <c r="D467" s="100"/>
      <c r="E467" s="5" t="s">
        <v>242</v>
      </c>
      <c r="F467" s="97"/>
      <c r="G467" s="97"/>
      <c r="H467" s="97"/>
    </row>
    <row r="468" spans="1:8" ht="15.75" customHeight="1" x14ac:dyDescent="0.25">
      <c r="A468" s="98"/>
      <c r="B468" s="98"/>
      <c r="C468" s="98"/>
      <c r="D468" s="98"/>
      <c r="E468" s="6"/>
      <c r="F468" s="98"/>
      <c r="G468" s="98"/>
      <c r="H468" s="98"/>
    </row>
    <row r="469" spans="1:8" ht="15.75" customHeight="1" x14ac:dyDescent="0.25">
      <c r="A469" s="98"/>
      <c r="B469" s="98"/>
      <c r="C469" s="99"/>
      <c r="D469" s="99"/>
      <c r="E469" s="7">
        <v>42191</v>
      </c>
      <c r="F469" s="99"/>
      <c r="G469" s="99"/>
      <c r="H469" s="99"/>
    </row>
    <row r="470" spans="1:8" ht="15.75" customHeight="1" x14ac:dyDescent="0.25">
      <c r="A470" s="98"/>
      <c r="B470" s="98"/>
      <c r="C470" s="100" t="s">
        <v>1060</v>
      </c>
      <c r="D470" s="100"/>
      <c r="E470" s="5" t="s">
        <v>84</v>
      </c>
      <c r="F470" s="97"/>
      <c r="G470" s="97" t="s">
        <v>85</v>
      </c>
      <c r="H470" s="97"/>
    </row>
    <row r="471" spans="1:8" ht="15.75" customHeight="1" x14ac:dyDescent="0.25">
      <c r="A471" s="98"/>
      <c r="B471" s="98"/>
      <c r="C471" s="98"/>
      <c r="D471" s="98"/>
      <c r="E471" s="6"/>
      <c r="F471" s="98"/>
      <c r="G471" s="98"/>
      <c r="H471" s="98"/>
    </row>
    <row r="472" spans="1:8" ht="15.75" customHeight="1" x14ac:dyDescent="0.25">
      <c r="A472" s="99"/>
      <c r="B472" s="99"/>
      <c r="C472" s="99"/>
      <c r="D472" s="99"/>
      <c r="E472" s="7">
        <v>42599</v>
      </c>
      <c r="F472" s="99"/>
      <c r="G472" s="99"/>
      <c r="H472" s="99"/>
    </row>
    <row r="473" spans="1:8" ht="15.75" customHeight="1" x14ac:dyDescent="0.25">
      <c r="A473" s="97" t="s">
        <v>264</v>
      </c>
      <c r="B473" s="110" t="s">
        <v>265</v>
      </c>
      <c r="C473" s="100" t="s">
        <v>780</v>
      </c>
      <c r="D473" s="5" t="s">
        <v>266</v>
      </c>
      <c r="E473" s="100"/>
      <c r="F473" s="97"/>
      <c r="G473" s="97" t="s">
        <v>85</v>
      </c>
      <c r="H473" s="97"/>
    </row>
    <row r="474" spans="1:8" ht="15.75" customHeight="1" x14ac:dyDescent="0.25">
      <c r="A474" s="98"/>
      <c r="B474" s="98"/>
      <c r="C474" s="98"/>
      <c r="D474" s="6"/>
      <c r="E474" s="98"/>
      <c r="F474" s="98"/>
      <c r="G474" s="98"/>
      <c r="H474" s="98"/>
    </row>
    <row r="475" spans="1:8" ht="15.75" customHeight="1" x14ac:dyDescent="0.25">
      <c r="A475" s="99"/>
      <c r="B475" s="99"/>
      <c r="C475" s="99"/>
      <c r="D475" s="7">
        <v>42640</v>
      </c>
      <c r="E475" s="99"/>
      <c r="F475" s="99"/>
      <c r="G475" s="99"/>
      <c r="H475" s="99"/>
    </row>
    <row r="476" spans="1:8" ht="44.25" customHeight="1" x14ac:dyDescent="0.25">
      <c r="A476" s="97" t="s">
        <v>267</v>
      </c>
      <c r="B476" s="110" t="s">
        <v>268</v>
      </c>
      <c r="C476" s="100" t="s">
        <v>780</v>
      </c>
      <c r="D476" s="5" t="s">
        <v>269</v>
      </c>
      <c r="E476" s="100"/>
      <c r="F476" s="97"/>
      <c r="G476" s="97"/>
      <c r="H476" s="97"/>
    </row>
    <row r="477" spans="1:8" ht="15.75" customHeight="1" x14ac:dyDescent="0.25">
      <c r="A477" s="98"/>
      <c r="B477" s="98"/>
      <c r="C477" s="98"/>
      <c r="D477" s="6"/>
      <c r="E477" s="98"/>
      <c r="F477" s="98"/>
      <c r="G477" s="98"/>
      <c r="H477" s="98"/>
    </row>
    <row r="478" spans="1:8" ht="15.75" customHeight="1" x14ac:dyDescent="0.25">
      <c r="A478" s="99"/>
      <c r="B478" s="99"/>
      <c r="C478" s="99"/>
      <c r="D478" s="7">
        <v>42990</v>
      </c>
      <c r="E478" s="99"/>
      <c r="F478" s="99"/>
      <c r="G478" s="99"/>
      <c r="H478" s="99"/>
    </row>
    <row r="479" spans="1:8" ht="15.75" customHeight="1" x14ac:dyDescent="0.25">
      <c r="A479" s="97" t="s">
        <v>270</v>
      </c>
      <c r="B479" s="110" t="s">
        <v>271</v>
      </c>
      <c r="C479" s="100" t="s">
        <v>780</v>
      </c>
      <c r="D479" s="5" t="s">
        <v>249</v>
      </c>
      <c r="E479" s="100"/>
      <c r="F479" s="97"/>
      <c r="G479" s="97"/>
      <c r="H479" s="97"/>
    </row>
    <row r="480" spans="1:8" ht="15.75" customHeight="1" x14ac:dyDescent="0.25">
      <c r="A480" s="98"/>
      <c r="B480" s="98"/>
      <c r="C480" s="98"/>
      <c r="D480" s="6"/>
      <c r="E480" s="98"/>
      <c r="F480" s="98"/>
      <c r="G480" s="98"/>
      <c r="H480" s="98"/>
    </row>
    <row r="481" spans="1:8" ht="15.75" customHeight="1" x14ac:dyDescent="0.25">
      <c r="A481" s="99"/>
      <c r="B481" s="99"/>
      <c r="C481" s="99"/>
      <c r="D481" s="7">
        <v>42990</v>
      </c>
      <c r="E481" s="99"/>
      <c r="F481" s="99"/>
      <c r="G481" s="99"/>
      <c r="H481" s="99"/>
    </row>
    <row r="482" spans="1:8" ht="29.25" customHeight="1" x14ac:dyDescent="0.25">
      <c r="A482" s="111" t="s">
        <v>272</v>
      </c>
      <c r="B482" s="97" t="s">
        <v>1078</v>
      </c>
      <c r="C482" s="100" t="s">
        <v>780</v>
      </c>
      <c r="D482" s="5" t="s">
        <v>83</v>
      </c>
      <c r="E482" s="100"/>
      <c r="F482" s="97"/>
      <c r="G482" s="97"/>
      <c r="H482" s="97" t="s">
        <v>1079</v>
      </c>
    </row>
    <row r="483" spans="1:8" ht="15.75" customHeight="1" x14ac:dyDescent="0.25">
      <c r="A483" s="98"/>
      <c r="B483" s="98"/>
      <c r="C483" s="98"/>
      <c r="D483" s="6"/>
      <c r="E483" s="98"/>
      <c r="F483" s="98"/>
      <c r="G483" s="98"/>
      <c r="H483" s="98"/>
    </row>
    <row r="484" spans="1:8" ht="15.75" customHeight="1" x14ac:dyDescent="0.25">
      <c r="A484" s="98"/>
      <c r="B484" s="98"/>
      <c r="C484" s="99"/>
      <c r="D484" s="7">
        <v>42055</v>
      </c>
      <c r="E484" s="99"/>
      <c r="F484" s="99"/>
      <c r="G484" s="99"/>
      <c r="H484" s="99"/>
    </row>
    <row r="485" spans="1:8" ht="15.75" customHeight="1" x14ac:dyDescent="0.25">
      <c r="A485" s="98"/>
      <c r="B485" s="98"/>
      <c r="C485" s="100" t="s">
        <v>813</v>
      </c>
      <c r="D485" s="100"/>
      <c r="E485" s="5" t="s">
        <v>110</v>
      </c>
      <c r="F485" s="97"/>
      <c r="G485" s="97" t="s">
        <v>85</v>
      </c>
      <c r="H485" s="97"/>
    </row>
    <row r="486" spans="1:8" ht="15.75" customHeight="1" x14ac:dyDescent="0.25">
      <c r="A486" s="98"/>
      <c r="B486" s="98"/>
      <c r="C486" s="98"/>
      <c r="D486" s="98"/>
      <c r="E486" s="6"/>
      <c r="F486" s="98"/>
      <c r="G486" s="98"/>
      <c r="H486" s="98"/>
    </row>
    <row r="487" spans="1:8" ht="15.75" customHeight="1" x14ac:dyDescent="0.25">
      <c r="A487" s="99"/>
      <c r="B487" s="99"/>
      <c r="C487" s="99"/>
      <c r="D487" s="99"/>
      <c r="E487" s="7">
        <v>42459</v>
      </c>
      <c r="F487" s="99"/>
      <c r="G487" s="99"/>
      <c r="H487" s="99"/>
    </row>
    <row r="488" spans="1:8" ht="29.25" customHeight="1" x14ac:dyDescent="0.25">
      <c r="A488" s="111" t="s">
        <v>273</v>
      </c>
      <c r="B488" s="97" t="s">
        <v>274</v>
      </c>
      <c r="C488" s="100" t="s">
        <v>780</v>
      </c>
      <c r="D488" s="5" t="s">
        <v>83</v>
      </c>
      <c r="E488" s="100"/>
      <c r="F488" s="97"/>
      <c r="G488" s="97"/>
      <c r="H488" s="97" t="s">
        <v>1079</v>
      </c>
    </row>
    <row r="489" spans="1:8" ht="15.75" customHeight="1" x14ac:dyDescent="0.25">
      <c r="A489" s="98"/>
      <c r="B489" s="98"/>
      <c r="C489" s="98"/>
      <c r="D489" s="6"/>
      <c r="E489" s="98"/>
      <c r="F489" s="98"/>
      <c r="G489" s="98"/>
      <c r="H489" s="98"/>
    </row>
    <row r="490" spans="1:8" ht="15.75" customHeight="1" x14ac:dyDescent="0.25">
      <c r="A490" s="98"/>
      <c r="B490" s="98"/>
      <c r="C490" s="99"/>
      <c r="D490" s="7">
        <v>42055</v>
      </c>
      <c r="E490" s="99"/>
      <c r="F490" s="99"/>
      <c r="G490" s="99"/>
      <c r="H490" s="99"/>
    </row>
    <row r="491" spans="1:8" ht="15.75" customHeight="1" x14ac:dyDescent="0.25">
      <c r="A491" s="98"/>
      <c r="B491" s="98"/>
      <c r="C491" s="100" t="s">
        <v>813</v>
      </c>
      <c r="D491" s="100"/>
      <c r="E491" s="5" t="s">
        <v>115</v>
      </c>
      <c r="F491" s="97"/>
      <c r="G491" s="97" t="s">
        <v>85</v>
      </c>
      <c r="H491" s="97"/>
    </row>
    <row r="492" spans="1:8" ht="15.75" customHeight="1" x14ac:dyDescent="0.25">
      <c r="A492" s="98"/>
      <c r="B492" s="98"/>
      <c r="C492" s="98"/>
      <c r="D492" s="98"/>
      <c r="E492" s="6"/>
      <c r="F492" s="98"/>
      <c r="G492" s="98"/>
      <c r="H492" s="98"/>
    </row>
    <row r="493" spans="1:8" ht="15.75" customHeight="1" x14ac:dyDescent="0.25">
      <c r="A493" s="99"/>
      <c r="B493" s="99"/>
      <c r="C493" s="99"/>
      <c r="D493" s="99"/>
      <c r="E493" s="7">
        <v>42544</v>
      </c>
      <c r="F493" s="99"/>
      <c r="G493" s="99"/>
      <c r="H493" s="99"/>
    </row>
    <row r="494" spans="1:8" ht="15.75" customHeight="1" x14ac:dyDescent="0.25">
      <c r="A494" s="111" t="s">
        <v>275</v>
      </c>
      <c r="B494" s="97" t="s">
        <v>1080</v>
      </c>
      <c r="C494" s="100" t="s">
        <v>780</v>
      </c>
      <c r="D494" s="5" t="s">
        <v>110</v>
      </c>
      <c r="E494" s="100"/>
      <c r="F494" s="97"/>
      <c r="G494" s="97" t="s">
        <v>85</v>
      </c>
      <c r="H494" s="97"/>
    </row>
    <row r="495" spans="1:8" ht="15.75" customHeight="1" x14ac:dyDescent="0.25">
      <c r="A495" s="98"/>
      <c r="B495" s="98"/>
      <c r="C495" s="98"/>
      <c r="D495" s="6"/>
      <c r="E495" s="98"/>
      <c r="F495" s="98"/>
      <c r="G495" s="98"/>
      <c r="H495" s="98"/>
    </row>
    <row r="496" spans="1:8" ht="15.75" customHeight="1" x14ac:dyDescent="0.25">
      <c r="A496" s="98"/>
      <c r="B496" s="98"/>
      <c r="C496" s="99"/>
      <c r="D496" s="7">
        <v>42459</v>
      </c>
      <c r="E496" s="99"/>
      <c r="F496" s="99"/>
      <c r="G496" s="99"/>
      <c r="H496" s="99"/>
    </row>
    <row r="497" spans="1:8" ht="15.75" customHeight="1" x14ac:dyDescent="0.25">
      <c r="A497" s="98"/>
      <c r="B497" s="98"/>
      <c r="C497" s="100" t="s">
        <v>813</v>
      </c>
      <c r="D497" s="100"/>
      <c r="E497" s="5" t="s">
        <v>177</v>
      </c>
      <c r="F497" s="97"/>
      <c r="G497" s="97"/>
      <c r="H497" s="97"/>
    </row>
    <row r="498" spans="1:8" ht="15.75" customHeight="1" x14ac:dyDescent="0.25">
      <c r="A498" s="98"/>
      <c r="B498" s="98"/>
      <c r="C498" s="98"/>
      <c r="D498" s="98"/>
      <c r="E498" s="6"/>
      <c r="F498" s="98"/>
      <c r="G498" s="98"/>
      <c r="H498" s="98"/>
    </row>
    <row r="499" spans="1:8" ht="15.75" customHeight="1" x14ac:dyDescent="0.25">
      <c r="A499" s="98"/>
      <c r="B499" s="98"/>
      <c r="C499" s="98"/>
      <c r="D499" s="98"/>
      <c r="E499" s="7">
        <v>42915</v>
      </c>
      <c r="F499" s="98"/>
      <c r="G499" s="98"/>
      <c r="H499" s="98"/>
    </row>
    <row r="500" spans="1:8" ht="15.75" customHeight="1" x14ac:dyDescent="0.25">
      <c r="A500" s="98"/>
      <c r="B500" s="98"/>
      <c r="C500" s="98"/>
      <c r="D500" s="98"/>
      <c r="E500" s="6"/>
      <c r="F500" s="98"/>
      <c r="G500" s="98"/>
      <c r="H500" s="98"/>
    </row>
    <row r="501" spans="1:8" ht="15.75" customHeight="1" x14ac:dyDescent="0.25">
      <c r="A501" s="99"/>
      <c r="B501" s="99"/>
      <c r="C501" s="99"/>
      <c r="D501" s="99"/>
      <c r="E501" s="5"/>
      <c r="F501" s="99"/>
      <c r="G501" s="99"/>
      <c r="H501" s="99"/>
    </row>
    <row r="502" spans="1:8" ht="59.25" customHeight="1" x14ac:dyDescent="0.25">
      <c r="A502" s="108" t="s">
        <v>276</v>
      </c>
      <c r="B502" s="97" t="s">
        <v>277</v>
      </c>
      <c r="C502" s="100" t="s">
        <v>830</v>
      </c>
      <c r="D502" s="100"/>
      <c r="E502" s="5" t="s">
        <v>115</v>
      </c>
      <c r="F502" s="97"/>
      <c r="G502" s="97" t="s">
        <v>85</v>
      </c>
      <c r="H502" s="97"/>
    </row>
    <row r="503" spans="1:8" ht="15.75" customHeight="1" x14ac:dyDescent="0.25">
      <c r="A503" s="98"/>
      <c r="B503" s="98"/>
      <c r="C503" s="98"/>
      <c r="D503" s="98"/>
      <c r="E503" s="6"/>
      <c r="F503" s="98"/>
      <c r="G503" s="98"/>
      <c r="H503" s="98"/>
    </row>
    <row r="504" spans="1:8" ht="15.75" customHeight="1" x14ac:dyDescent="0.25">
      <c r="A504" s="99"/>
      <c r="B504" s="99"/>
      <c r="C504" s="99"/>
      <c r="D504" s="99"/>
      <c r="E504" s="7">
        <v>42544</v>
      </c>
      <c r="F504" s="99"/>
      <c r="G504" s="99"/>
      <c r="H504" s="99"/>
    </row>
    <row r="505" spans="1:8" ht="15.75" customHeight="1" x14ac:dyDescent="0.25">
      <c r="A505" s="111" t="s">
        <v>278</v>
      </c>
      <c r="B505" s="97" t="s">
        <v>279</v>
      </c>
      <c r="C505" s="100" t="s">
        <v>780</v>
      </c>
      <c r="D505" s="5" t="s">
        <v>177</v>
      </c>
      <c r="E505" s="100"/>
      <c r="F505" s="97"/>
      <c r="G505" s="97" t="s">
        <v>85</v>
      </c>
      <c r="H505" s="97"/>
    </row>
    <row r="506" spans="1:8" ht="15.75" customHeight="1" x14ac:dyDescent="0.25">
      <c r="A506" s="98"/>
      <c r="B506" s="98"/>
      <c r="C506" s="98"/>
      <c r="D506" s="6"/>
      <c r="E506" s="98"/>
      <c r="F506" s="98"/>
      <c r="G506" s="98"/>
      <c r="H506" s="98"/>
    </row>
    <row r="507" spans="1:8" ht="15.75" customHeight="1" x14ac:dyDescent="0.25">
      <c r="A507" s="99"/>
      <c r="B507" s="99"/>
      <c r="C507" s="99"/>
      <c r="D507" s="7">
        <v>42640</v>
      </c>
      <c r="E507" s="99"/>
      <c r="F507" s="99"/>
      <c r="G507" s="99"/>
      <c r="H507" s="99"/>
    </row>
    <row r="508" spans="1:8" ht="29.25" customHeight="1" x14ac:dyDescent="0.25">
      <c r="A508" s="108" t="s">
        <v>280</v>
      </c>
      <c r="B508" s="97" t="s">
        <v>281</v>
      </c>
      <c r="C508" s="100" t="s">
        <v>780</v>
      </c>
      <c r="D508" s="5" t="s">
        <v>115</v>
      </c>
      <c r="E508" s="100"/>
      <c r="F508" s="97"/>
      <c r="G508" s="97" t="s">
        <v>85</v>
      </c>
      <c r="H508" s="109" t="s">
        <v>282</v>
      </c>
    </row>
    <row r="509" spans="1:8" ht="15.75" customHeight="1" x14ac:dyDescent="0.25">
      <c r="A509" s="98"/>
      <c r="B509" s="98"/>
      <c r="C509" s="98"/>
      <c r="D509" s="6"/>
      <c r="E509" s="98"/>
      <c r="F509" s="98"/>
      <c r="G509" s="98"/>
      <c r="H509" s="98"/>
    </row>
    <row r="510" spans="1:8" ht="15.75" customHeight="1" x14ac:dyDescent="0.25">
      <c r="A510" s="99"/>
      <c r="B510" s="99"/>
      <c r="C510" s="99"/>
      <c r="D510" s="7">
        <v>40128</v>
      </c>
      <c r="E510" s="99"/>
      <c r="F510" s="99"/>
      <c r="G510" s="99"/>
      <c r="H510" s="99"/>
    </row>
    <row r="511" spans="1:8" ht="15.75" customHeight="1" x14ac:dyDescent="0.25">
      <c r="A511" s="108" t="s">
        <v>283</v>
      </c>
      <c r="B511" s="97" t="s">
        <v>284</v>
      </c>
      <c r="C511" s="100" t="s">
        <v>780</v>
      </c>
      <c r="D511" s="5" t="s">
        <v>115</v>
      </c>
      <c r="E511" s="100"/>
      <c r="F511" s="97"/>
      <c r="G511" s="97"/>
      <c r="H511" s="97"/>
    </row>
    <row r="512" spans="1:8" ht="15.75" customHeight="1" x14ac:dyDescent="0.25">
      <c r="A512" s="98"/>
      <c r="B512" s="98"/>
      <c r="C512" s="98"/>
      <c r="D512" s="6"/>
      <c r="E512" s="98"/>
      <c r="F512" s="98"/>
      <c r="G512" s="98"/>
      <c r="H512" s="98"/>
    </row>
    <row r="513" spans="1:8" ht="15.75" customHeight="1" x14ac:dyDescent="0.25">
      <c r="A513" s="98"/>
      <c r="B513" s="98"/>
      <c r="C513" s="99"/>
      <c r="D513" s="7">
        <v>40128</v>
      </c>
      <c r="E513" s="99"/>
      <c r="F513" s="99"/>
      <c r="G513" s="99"/>
      <c r="H513" s="99"/>
    </row>
    <row r="514" spans="1:8" ht="15.75" customHeight="1" x14ac:dyDescent="0.25">
      <c r="A514" s="99"/>
      <c r="B514" s="99"/>
      <c r="C514" s="5" t="s">
        <v>813</v>
      </c>
      <c r="D514" s="5"/>
      <c r="E514" s="7">
        <v>41855</v>
      </c>
      <c r="F514" s="8"/>
      <c r="G514" s="8" t="s">
        <v>85</v>
      </c>
      <c r="H514" s="8"/>
    </row>
    <row r="515" spans="1:8" ht="58.5" customHeight="1" x14ac:dyDescent="0.25">
      <c r="A515" s="108" t="s">
        <v>285</v>
      </c>
      <c r="B515" s="97" t="s">
        <v>286</v>
      </c>
      <c r="C515" s="100" t="s">
        <v>780</v>
      </c>
      <c r="D515" s="5" t="s">
        <v>115</v>
      </c>
      <c r="E515" s="100"/>
      <c r="F515" s="97"/>
      <c r="G515" s="97" t="s">
        <v>85</v>
      </c>
      <c r="H515" s="97" t="s">
        <v>1081</v>
      </c>
    </row>
    <row r="516" spans="1:8" ht="15.75" customHeight="1" x14ac:dyDescent="0.25">
      <c r="A516" s="98"/>
      <c r="B516" s="98"/>
      <c r="C516" s="98"/>
      <c r="D516" s="6"/>
      <c r="E516" s="98"/>
      <c r="F516" s="98"/>
      <c r="G516" s="98"/>
      <c r="H516" s="98"/>
    </row>
    <row r="517" spans="1:8" ht="15.75" customHeight="1" x14ac:dyDescent="0.25">
      <c r="A517" s="98"/>
      <c r="B517" s="98"/>
      <c r="C517" s="99"/>
      <c r="D517" s="7">
        <v>40128</v>
      </c>
      <c r="E517" s="99"/>
      <c r="F517" s="99"/>
      <c r="G517" s="99"/>
      <c r="H517" s="99"/>
    </row>
    <row r="518" spans="1:8" ht="15.75" customHeight="1" x14ac:dyDescent="0.25">
      <c r="A518" s="99"/>
      <c r="B518" s="99"/>
      <c r="C518" s="17" t="s">
        <v>1082</v>
      </c>
      <c r="D518" s="5"/>
      <c r="E518" s="7">
        <v>40128</v>
      </c>
      <c r="F518" s="8"/>
      <c r="G518" s="8"/>
      <c r="H518" s="18" t="s">
        <v>1083</v>
      </c>
    </row>
    <row r="519" spans="1:8" ht="15.75" customHeight="1" x14ac:dyDescent="0.25">
      <c r="A519" s="108" t="s">
        <v>287</v>
      </c>
      <c r="B519" s="97" t="s">
        <v>288</v>
      </c>
      <c r="C519" s="100" t="s">
        <v>780</v>
      </c>
      <c r="D519" s="5" t="s">
        <v>115</v>
      </c>
      <c r="E519" s="100"/>
      <c r="F519" s="97"/>
      <c r="G519" s="97" t="s">
        <v>85</v>
      </c>
      <c r="H519" s="97"/>
    </row>
    <row r="520" spans="1:8" ht="15.75" customHeight="1" x14ac:dyDescent="0.25">
      <c r="A520" s="98"/>
      <c r="B520" s="98"/>
      <c r="C520" s="98"/>
      <c r="D520" s="6"/>
      <c r="E520" s="98"/>
      <c r="F520" s="98"/>
      <c r="G520" s="98"/>
      <c r="H520" s="98"/>
    </row>
    <row r="521" spans="1:8" ht="15.75" customHeight="1" x14ac:dyDescent="0.25">
      <c r="A521" s="98"/>
      <c r="B521" s="98"/>
      <c r="C521" s="99"/>
      <c r="D521" s="7">
        <v>40128</v>
      </c>
      <c r="E521" s="99"/>
      <c r="F521" s="99"/>
      <c r="G521" s="99"/>
      <c r="H521" s="99"/>
    </row>
    <row r="522" spans="1:8" ht="15.75" customHeight="1" x14ac:dyDescent="0.25">
      <c r="A522" s="99"/>
      <c r="B522" s="99"/>
      <c r="C522" s="17" t="s">
        <v>1082</v>
      </c>
      <c r="D522" s="5"/>
      <c r="E522" s="7">
        <v>40128</v>
      </c>
      <c r="F522" s="8"/>
      <c r="G522" s="8"/>
      <c r="H522" s="18" t="s">
        <v>1083</v>
      </c>
    </row>
    <row r="523" spans="1:8" ht="15.75" customHeight="1" x14ac:dyDescent="0.25">
      <c r="A523" s="108" t="s">
        <v>289</v>
      </c>
      <c r="B523" s="97" t="s">
        <v>290</v>
      </c>
      <c r="C523" s="5" t="s">
        <v>780</v>
      </c>
      <c r="D523" s="5"/>
      <c r="E523" s="5"/>
      <c r="F523" s="8"/>
      <c r="G523" s="8"/>
      <c r="H523" s="9" t="s">
        <v>1084</v>
      </c>
    </row>
    <row r="524" spans="1:8" ht="15.75" customHeight="1" x14ac:dyDescent="0.25">
      <c r="A524" s="98"/>
      <c r="B524" s="98"/>
      <c r="C524" s="100" t="s">
        <v>813</v>
      </c>
      <c r="D524" s="100"/>
      <c r="E524" s="5" t="s">
        <v>83</v>
      </c>
      <c r="F524" s="97"/>
      <c r="G524" s="97" t="s">
        <v>85</v>
      </c>
      <c r="H524" s="97"/>
    </row>
    <row r="525" spans="1:8" ht="15.75" customHeight="1" x14ac:dyDescent="0.25">
      <c r="A525" s="98"/>
      <c r="B525" s="98"/>
      <c r="C525" s="98"/>
      <c r="D525" s="98"/>
      <c r="E525" s="6"/>
      <c r="F525" s="98"/>
      <c r="G525" s="98"/>
      <c r="H525" s="98"/>
    </row>
    <row r="526" spans="1:8" ht="15.75" customHeight="1" x14ac:dyDescent="0.25">
      <c r="A526" s="99"/>
      <c r="B526" s="99"/>
      <c r="C526" s="99"/>
      <c r="D526" s="99"/>
      <c r="E526" s="7">
        <v>41085</v>
      </c>
      <c r="F526" s="99"/>
      <c r="G526" s="99"/>
      <c r="H526" s="99"/>
    </row>
    <row r="527" spans="1:8" ht="15.75" customHeight="1" x14ac:dyDescent="0.25">
      <c r="A527" s="108" t="s">
        <v>291</v>
      </c>
      <c r="B527" s="97" t="s">
        <v>292</v>
      </c>
      <c r="C527" s="100" t="s">
        <v>780</v>
      </c>
      <c r="D527" s="5" t="s">
        <v>115</v>
      </c>
      <c r="E527" s="100"/>
      <c r="F527" s="97"/>
      <c r="G527" s="97" t="s">
        <v>85</v>
      </c>
      <c r="H527" s="97"/>
    </row>
    <row r="528" spans="1:8" ht="15.75" customHeight="1" x14ac:dyDescent="0.25">
      <c r="A528" s="98"/>
      <c r="B528" s="98"/>
      <c r="C528" s="98"/>
      <c r="D528" s="6"/>
      <c r="E528" s="98"/>
      <c r="F528" s="98"/>
      <c r="G528" s="98"/>
      <c r="H528" s="98"/>
    </row>
    <row r="529" spans="1:8" ht="15.75" customHeight="1" x14ac:dyDescent="0.25">
      <c r="A529" s="98"/>
      <c r="B529" s="98"/>
      <c r="C529" s="99"/>
      <c r="D529" s="7">
        <v>40128</v>
      </c>
      <c r="E529" s="99"/>
      <c r="F529" s="99"/>
      <c r="G529" s="99"/>
      <c r="H529" s="99"/>
    </row>
    <row r="530" spans="1:8" ht="15.75" customHeight="1" x14ac:dyDescent="0.25">
      <c r="A530" s="99"/>
      <c r="B530" s="99"/>
      <c r="C530" s="17" t="s">
        <v>1082</v>
      </c>
      <c r="D530" s="5"/>
      <c r="E530" s="19">
        <v>40128</v>
      </c>
      <c r="F530" s="8"/>
      <c r="G530" s="8"/>
      <c r="H530" s="18" t="s">
        <v>1083</v>
      </c>
    </row>
    <row r="531" spans="1:8" ht="15.75" customHeight="1" x14ac:dyDescent="0.25">
      <c r="A531" s="108" t="s">
        <v>293</v>
      </c>
      <c r="B531" s="97" t="s">
        <v>294</v>
      </c>
      <c r="C531" s="100" t="s">
        <v>780</v>
      </c>
      <c r="D531" s="5" t="s">
        <v>115</v>
      </c>
      <c r="E531" s="100"/>
      <c r="F531" s="97"/>
      <c r="G531" s="97" t="s">
        <v>85</v>
      </c>
      <c r="H531" s="97"/>
    </row>
    <row r="532" spans="1:8" ht="15.75" customHeight="1" x14ac:dyDescent="0.25">
      <c r="A532" s="98"/>
      <c r="B532" s="98"/>
      <c r="C532" s="98"/>
      <c r="D532" s="6"/>
      <c r="E532" s="98"/>
      <c r="F532" s="98"/>
      <c r="G532" s="98"/>
      <c r="H532" s="98"/>
    </row>
    <row r="533" spans="1:8" ht="15.75" customHeight="1" x14ac:dyDescent="0.25">
      <c r="A533" s="98"/>
      <c r="B533" s="98"/>
      <c r="C533" s="99"/>
      <c r="D533" s="7">
        <v>40128</v>
      </c>
      <c r="E533" s="99"/>
      <c r="F533" s="99"/>
      <c r="G533" s="99"/>
      <c r="H533" s="99"/>
    </row>
    <row r="534" spans="1:8" ht="15.75" customHeight="1" x14ac:dyDescent="0.25">
      <c r="A534" s="99"/>
      <c r="B534" s="99"/>
      <c r="C534" s="17" t="s">
        <v>1082</v>
      </c>
      <c r="D534" s="5"/>
      <c r="E534" s="19">
        <v>40128</v>
      </c>
      <c r="F534" s="8"/>
      <c r="G534" s="8"/>
      <c r="H534" s="18" t="s">
        <v>1083</v>
      </c>
    </row>
    <row r="535" spans="1:8" ht="29.25" customHeight="1" x14ac:dyDescent="0.25">
      <c r="A535" s="108" t="s">
        <v>295</v>
      </c>
      <c r="B535" s="97" t="s">
        <v>296</v>
      </c>
      <c r="C535" s="100" t="s">
        <v>780</v>
      </c>
      <c r="D535" s="5" t="s">
        <v>115</v>
      </c>
      <c r="E535" s="100"/>
      <c r="F535" s="97"/>
      <c r="G535" s="97" t="s">
        <v>85</v>
      </c>
      <c r="H535" s="97" t="s">
        <v>297</v>
      </c>
    </row>
    <row r="536" spans="1:8" ht="15.75" customHeight="1" x14ac:dyDescent="0.25">
      <c r="A536" s="98"/>
      <c r="B536" s="98"/>
      <c r="C536" s="98"/>
      <c r="D536" s="6"/>
      <c r="E536" s="98"/>
      <c r="F536" s="98"/>
      <c r="G536" s="98"/>
      <c r="H536" s="98"/>
    </row>
    <row r="537" spans="1:8" ht="15.75" customHeight="1" x14ac:dyDescent="0.25">
      <c r="A537" s="98"/>
      <c r="B537" s="98"/>
      <c r="C537" s="99"/>
      <c r="D537" s="7">
        <v>40128</v>
      </c>
      <c r="E537" s="99"/>
      <c r="F537" s="99"/>
      <c r="G537" s="99"/>
      <c r="H537" s="99"/>
    </row>
    <row r="538" spans="1:8" ht="15.75" customHeight="1" x14ac:dyDescent="0.25">
      <c r="A538" s="99"/>
      <c r="B538" s="99"/>
      <c r="C538" s="17" t="s">
        <v>1082</v>
      </c>
      <c r="D538" s="5"/>
      <c r="E538" s="19">
        <v>40128</v>
      </c>
      <c r="F538" s="8"/>
      <c r="G538" s="8"/>
      <c r="H538" s="8"/>
    </row>
    <row r="539" spans="1:8" ht="28.5" customHeight="1" x14ac:dyDescent="0.25">
      <c r="A539" s="108" t="s">
        <v>298</v>
      </c>
      <c r="B539" s="97" t="s">
        <v>299</v>
      </c>
      <c r="C539" s="100" t="s">
        <v>780</v>
      </c>
      <c r="D539" s="5" t="s">
        <v>115</v>
      </c>
      <c r="E539" s="100"/>
      <c r="F539" s="97"/>
      <c r="G539" s="97" t="s">
        <v>85</v>
      </c>
      <c r="H539" s="97"/>
    </row>
    <row r="540" spans="1:8" ht="15.75" customHeight="1" x14ac:dyDescent="0.25">
      <c r="A540" s="98"/>
      <c r="B540" s="98"/>
      <c r="C540" s="98"/>
      <c r="D540" s="6"/>
      <c r="E540" s="98"/>
      <c r="F540" s="98"/>
      <c r="G540" s="98"/>
      <c r="H540" s="98"/>
    </row>
    <row r="541" spans="1:8" ht="15.75" customHeight="1" x14ac:dyDescent="0.25">
      <c r="A541" s="98"/>
      <c r="B541" s="98"/>
      <c r="C541" s="99"/>
      <c r="D541" s="7">
        <v>40128</v>
      </c>
      <c r="E541" s="99"/>
      <c r="F541" s="99"/>
      <c r="G541" s="99"/>
      <c r="H541" s="99"/>
    </row>
    <row r="542" spans="1:8" ht="15.75" customHeight="1" x14ac:dyDescent="0.25">
      <c r="A542" s="99"/>
      <c r="B542" s="99"/>
      <c r="C542" s="17" t="s">
        <v>1082</v>
      </c>
      <c r="D542" s="5"/>
      <c r="E542" s="19">
        <v>40128</v>
      </c>
      <c r="F542" s="8"/>
      <c r="G542" s="8"/>
      <c r="H542" s="8" t="s">
        <v>1083</v>
      </c>
    </row>
    <row r="543" spans="1:8" ht="15.75" customHeight="1" x14ac:dyDescent="0.25">
      <c r="A543" s="108" t="s">
        <v>300</v>
      </c>
      <c r="B543" s="97" t="s">
        <v>301</v>
      </c>
      <c r="C543" s="100" t="s">
        <v>780</v>
      </c>
      <c r="D543" s="5" t="s">
        <v>115</v>
      </c>
      <c r="E543" s="100"/>
      <c r="F543" s="97"/>
      <c r="G543" s="97" t="s">
        <v>85</v>
      </c>
      <c r="H543" s="97" t="s">
        <v>377</v>
      </c>
    </row>
    <row r="544" spans="1:8" ht="15.75" customHeight="1" x14ac:dyDescent="0.25">
      <c r="A544" s="98"/>
      <c r="B544" s="98"/>
      <c r="C544" s="98"/>
      <c r="D544" s="6"/>
      <c r="E544" s="98"/>
      <c r="F544" s="98"/>
      <c r="G544" s="98"/>
      <c r="H544" s="98"/>
    </row>
    <row r="545" spans="1:8" ht="15.75" customHeight="1" x14ac:dyDescent="0.25">
      <c r="A545" s="98"/>
      <c r="B545" s="98"/>
      <c r="C545" s="99"/>
      <c r="D545" s="7">
        <v>40128</v>
      </c>
      <c r="E545" s="99"/>
      <c r="F545" s="99"/>
      <c r="G545" s="99"/>
      <c r="H545" s="99"/>
    </row>
    <row r="546" spans="1:8" ht="15.75" customHeight="1" x14ac:dyDescent="0.25">
      <c r="A546" s="99"/>
      <c r="B546" s="99"/>
      <c r="C546" s="17" t="s">
        <v>1082</v>
      </c>
      <c r="D546" s="5"/>
      <c r="E546" s="19">
        <v>40128</v>
      </c>
      <c r="F546" s="8"/>
      <c r="G546" s="8"/>
      <c r="H546" s="8" t="s">
        <v>1083</v>
      </c>
    </row>
    <row r="547" spans="1:8" ht="15.75" customHeight="1" x14ac:dyDescent="0.25">
      <c r="A547" s="108" t="s">
        <v>302</v>
      </c>
      <c r="B547" s="97" t="s">
        <v>303</v>
      </c>
      <c r="C547" s="100" t="s">
        <v>780</v>
      </c>
      <c r="D547" s="5" t="s">
        <v>115</v>
      </c>
      <c r="E547" s="100"/>
      <c r="F547" s="97"/>
      <c r="G547" s="97" t="s">
        <v>85</v>
      </c>
      <c r="H547" s="97"/>
    </row>
    <row r="548" spans="1:8" ht="15.75" customHeight="1" x14ac:dyDescent="0.25">
      <c r="A548" s="98"/>
      <c r="B548" s="98"/>
      <c r="C548" s="98"/>
      <c r="D548" s="6"/>
      <c r="E548" s="98"/>
      <c r="F548" s="98"/>
      <c r="G548" s="98"/>
      <c r="H548" s="98"/>
    </row>
    <row r="549" spans="1:8" ht="15.75" customHeight="1" x14ac:dyDescent="0.25">
      <c r="A549" s="98"/>
      <c r="B549" s="98"/>
      <c r="C549" s="99"/>
      <c r="D549" s="7">
        <v>40128</v>
      </c>
      <c r="E549" s="99"/>
      <c r="F549" s="99"/>
      <c r="G549" s="99"/>
      <c r="H549" s="99"/>
    </row>
    <row r="550" spans="1:8" ht="15.75" customHeight="1" x14ac:dyDescent="0.25">
      <c r="A550" s="99"/>
      <c r="B550" s="99"/>
      <c r="C550" s="17" t="s">
        <v>1082</v>
      </c>
      <c r="D550" s="5"/>
      <c r="E550" s="19">
        <v>40128</v>
      </c>
      <c r="F550" s="8"/>
      <c r="G550" s="8"/>
      <c r="H550" s="8" t="s">
        <v>1083</v>
      </c>
    </row>
    <row r="551" spans="1:8" ht="15.75" customHeight="1" x14ac:dyDescent="0.25">
      <c r="A551" s="108" t="s">
        <v>304</v>
      </c>
      <c r="B551" s="97" t="s">
        <v>305</v>
      </c>
      <c r="C551" s="100" t="s">
        <v>780</v>
      </c>
      <c r="D551" s="5" t="s">
        <v>115</v>
      </c>
      <c r="E551" s="100"/>
      <c r="F551" s="97"/>
      <c r="G551" s="97" t="s">
        <v>85</v>
      </c>
      <c r="H551" s="97"/>
    </row>
    <row r="552" spans="1:8" ht="15.75" customHeight="1" x14ac:dyDescent="0.25">
      <c r="A552" s="98"/>
      <c r="B552" s="98"/>
      <c r="C552" s="98"/>
      <c r="D552" s="6"/>
      <c r="E552" s="98"/>
      <c r="F552" s="98"/>
      <c r="G552" s="98"/>
      <c r="H552" s="98"/>
    </row>
    <row r="553" spans="1:8" ht="15.75" customHeight="1" x14ac:dyDescent="0.25">
      <c r="A553" s="98"/>
      <c r="B553" s="98"/>
      <c r="C553" s="99"/>
      <c r="D553" s="7">
        <v>40128</v>
      </c>
      <c r="E553" s="99"/>
      <c r="F553" s="99"/>
      <c r="G553" s="99"/>
      <c r="H553" s="99"/>
    </row>
    <row r="554" spans="1:8" ht="15.75" customHeight="1" x14ac:dyDescent="0.25">
      <c r="A554" s="99"/>
      <c r="B554" s="99"/>
      <c r="C554" s="17" t="s">
        <v>1082</v>
      </c>
      <c r="D554" s="5"/>
      <c r="E554" s="19">
        <v>40128</v>
      </c>
      <c r="F554" s="8"/>
      <c r="G554" s="8"/>
      <c r="H554" s="8" t="s">
        <v>1083</v>
      </c>
    </row>
    <row r="555" spans="1:8" ht="15.75" customHeight="1" x14ac:dyDescent="0.25">
      <c r="A555" s="108" t="s">
        <v>306</v>
      </c>
      <c r="B555" s="97" t="s">
        <v>307</v>
      </c>
      <c r="C555" s="100" t="s">
        <v>780</v>
      </c>
      <c r="D555" s="5" t="s">
        <v>115</v>
      </c>
      <c r="E555" s="100"/>
      <c r="F555" s="97"/>
      <c r="G555" s="97" t="s">
        <v>85</v>
      </c>
      <c r="H555" s="97"/>
    </row>
    <row r="556" spans="1:8" ht="15.75" customHeight="1" x14ac:dyDescent="0.25">
      <c r="A556" s="98"/>
      <c r="B556" s="98"/>
      <c r="C556" s="98"/>
      <c r="D556" s="6"/>
      <c r="E556" s="98"/>
      <c r="F556" s="98"/>
      <c r="G556" s="98"/>
      <c r="H556" s="98"/>
    </row>
    <row r="557" spans="1:8" ht="15.75" customHeight="1" x14ac:dyDescent="0.25">
      <c r="A557" s="98"/>
      <c r="B557" s="98"/>
      <c r="C557" s="99"/>
      <c r="D557" s="7">
        <v>40128</v>
      </c>
      <c r="E557" s="99"/>
      <c r="F557" s="99"/>
      <c r="G557" s="99"/>
      <c r="H557" s="99"/>
    </row>
    <row r="558" spans="1:8" ht="15.75" customHeight="1" x14ac:dyDescent="0.25">
      <c r="A558" s="99"/>
      <c r="B558" s="99"/>
      <c r="C558" s="17" t="s">
        <v>1082</v>
      </c>
      <c r="D558" s="5"/>
      <c r="E558" s="19">
        <v>40128</v>
      </c>
      <c r="F558" s="8"/>
      <c r="G558" s="8"/>
      <c r="H558" s="8" t="s">
        <v>1083</v>
      </c>
    </row>
    <row r="559" spans="1:8" ht="29.25" customHeight="1" x14ac:dyDescent="0.25">
      <c r="A559" s="97" t="s">
        <v>308</v>
      </c>
      <c r="B559" s="97" t="s">
        <v>309</v>
      </c>
      <c r="C559" s="100" t="s">
        <v>780</v>
      </c>
      <c r="D559" s="5" t="s">
        <v>83</v>
      </c>
      <c r="E559" s="100"/>
      <c r="F559" s="97"/>
      <c r="G559" s="97" t="s">
        <v>85</v>
      </c>
      <c r="H559" s="97"/>
    </row>
    <row r="560" spans="1:8" ht="15.75" customHeight="1" x14ac:dyDescent="0.25">
      <c r="A560" s="98"/>
      <c r="B560" s="98"/>
      <c r="C560" s="98"/>
      <c r="D560" s="6"/>
      <c r="E560" s="98"/>
      <c r="F560" s="98"/>
      <c r="G560" s="98"/>
      <c r="H560" s="98"/>
    </row>
    <row r="561" spans="1:8" ht="15.75" customHeight="1" x14ac:dyDescent="0.25">
      <c r="A561" s="99"/>
      <c r="B561" s="99"/>
      <c r="C561" s="99"/>
      <c r="D561" s="7">
        <v>41085</v>
      </c>
      <c r="E561" s="99"/>
      <c r="F561" s="99"/>
      <c r="G561" s="99"/>
      <c r="H561" s="99"/>
    </row>
    <row r="562" spans="1:8" ht="104.25" customHeight="1" x14ac:dyDescent="0.25">
      <c r="A562" s="97" t="s">
        <v>310</v>
      </c>
      <c r="B562" s="97" t="s">
        <v>311</v>
      </c>
      <c r="C562" s="100" t="s">
        <v>780</v>
      </c>
      <c r="D562" s="5" t="s">
        <v>120</v>
      </c>
      <c r="E562" s="100"/>
      <c r="F562" s="97"/>
      <c r="G562" s="97"/>
      <c r="H562" s="97"/>
    </row>
    <row r="563" spans="1:8" ht="15.75" customHeight="1" x14ac:dyDescent="0.25">
      <c r="A563" s="98"/>
      <c r="B563" s="98"/>
      <c r="C563" s="98"/>
      <c r="D563" s="6"/>
      <c r="E563" s="98"/>
      <c r="F563" s="98"/>
      <c r="G563" s="98"/>
      <c r="H563" s="98"/>
    </row>
    <row r="564" spans="1:8" ht="15.75" customHeight="1" x14ac:dyDescent="0.25">
      <c r="A564" s="99"/>
      <c r="B564" s="99"/>
      <c r="C564" s="99"/>
      <c r="D564" s="7">
        <v>42951</v>
      </c>
      <c r="E564" s="99"/>
      <c r="F564" s="99"/>
      <c r="G564" s="99"/>
      <c r="H564" s="99"/>
    </row>
    <row r="565" spans="1:8" ht="15.75" customHeight="1" x14ac:dyDescent="0.25">
      <c r="A565" s="97" t="s">
        <v>312</v>
      </c>
      <c r="B565" s="97" t="s">
        <v>313</v>
      </c>
      <c r="C565" s="100" t="s">
        <v>1059</v>
      </c>
      <c r="D565" s="5" t="s">
        <v>120</v>
      </c>
      <c r="E565" s="100"/>
      <c r="F565" s="97"/>
      <c r="G565" s="97"/>
      <c r="H565" s="97"/>
    </row>
    <row r="566" spans="1:8" ht="15.75" customHeight="1" x14ac:dyDescent="0.25">
      <c r="A566" s="98"/>
      <c r="B566" s="98"/>
      <c r="C566" s="98"/>
      <c r="D566" s="6"/>
      <c r="E566" s="98"/>
      <c r="F566" s="98"/>
      <c r="G566" s="98"/>
      <c r="H566" s="98"/>
    </row>
    <row r="567" spans="1:8" ht="15.75" customHeight="1" x14ac:dyDescent="0.25">
      <c r="A567" s="99"/>
      <c r="B567" s="99"/>
      <c r="C567" s="99"/>
      <c r="D567" s="7">
        <v>42951</v>
      </c>
      <c r="E567" s="99"/>
      <c r="F567" s="99"/>
      <c r="G567" s="99"/>
      <c r="H567" s="99"/>
    </row>
    <row r="568" spans="1:8" ht="15.75" customHeight="1" x14ac:dyDescent="0.25">
      <c r="A568" s="97" t="s">
        <v>314</v>
      </c>
      <c r="B568" s="97" t="s">
        <v>315</v>
      </c>
      <c r="C568" s="100" t="s">
        <v>1059</v>
      </c>
      <c r="D568" s="5" t="s">
        <v>120</v>
      </c>
      <c r="E568" s="100"/>
      <c r="F568" s="97"/>
      <c r="G568" s="97"/>
      <c r="H568" s="97"/>
    </row>
    <row r="569" spans="1:8" ht="15.75" customHeight="1" x14ac:dyDescent="0.25">
      <c r="A569" s="98"/>
      <c r="B569" s="98"/>
      <c r="C569" s="98"/>
      <c r="D569" s="6"/>
      <c r="E569" s="98"/>
      <c r="F569" s="98"/>
      <c r="G569" s="98"/>
      <c r="H569" s="98"/>
    </row>
    <row r="570" spans="1:8" ht="15.75" customHeight="1" x14ac:dyDescent="0.25">
      <c r="A570" s="99"/>
      <c r="B570" s="99"/>
      <c r="C570" s="99"/>
      <c r="D570" s="7">
        <v>42951</v>
      </c>
      <c r="E570" s="99"/>
      <c r="F570" s="99"/>
      <c r="G570" s="99"/>
      <c r="H570" s="99"/>
    </row>
    <row r="571" spans="1:8" ht="15.75" customHeight="1" x14ac:dyDescent="0.25">
      <c r="A571" s="108" t="s">
        <v>316</v>
      </c>
      <c r="B571" s="97" t="s">
        <v>317</v>
      </c>
      <c r="C571" s="100" t="s">
        <v>780</v>
      </c>
      <c r="D571" s="5" t="s">
        <v>83</v>
      </c>
      <c r="E571" s="100"/>
      <c r="F571" s="97"/>
      <c r="G571" s="97" t="s">
        <v>85</v>
      </c>
      <c r="H571" s="97" t="s">
        <v>318</v>
      </c>
    </row>
    <row r="572" spans="1:8" ht="15.75" customHeight="1" x14ac:dyDescent="0.25">
      <c r="A572" s="98"/>
      <c r="B572" s="98"/>
      <c r="C572" s="98"/>
      <c r="D572" s="6"/>
      <c r="E572" s="98"/>
      <c r="F572" s="98"/>
      <c r="G572" s="98"/>
      <c r="H572" s="98"/>
    </row>
    <row r="573" spans="1:8" ht="15.75" customHeight="1" x14ac:dyDescent="0.25">
      <c r="A573" s="99"/>
      <c r="B573" s="99"/>
      <c r="C573" s="99"/>
      <c r="D573" s="7">
        <v>39770</v>
      </c>
      <c r="E573" s="99"/>
      <c r="F573" s="99"/>
      <c r="G573" s="99"/>
      <c r="H573" s="99"/>
    </row>
    <row r="574" spans="1:8" ht="44.25" customHeight="1" x14ac:dyDescent="0.25">
      <c r="A574" s="111" t="s">
        <v>319</v>
      </c>
      <c r="B574" s="97" t="s">
        <v>320</v>
      </c>
      <c r="C574" s="100" t="s">
        <v>780</v>
      </c>
      <c r="D574" s="5" t="s">
        <v>177</v>
      </c>
      <c r="E574" s="100"/>
      <c r="F574" s="97"/>
      <c r="G574" s="97"/>
      <c r="H574" s="97"/>
    </row>
    <row r="575" spans="1:8" ht="15.75" customHeight="1" x14ac:dyDescent="0.25">
      <c r="A575" s="98"/>
      <c r="B575" s="98"/>
      <c r="C575" s="98"/>
      <c r="D575" s="6"/>
      <c r="E575" s="98"/>
      <c r="F575" s="98"/>
      <c r="G575" s="98"/>
      <c r="H575" s="98"/>
    </row>
    <row r="576" spans="1:8" ht="15.75" customHeight="1" x14ac:dyDescent="0.25">
      <c r="A576" s="99"/>
      <c r="B576" s="99"/>
      <c r="C576" s="99"/>
      <c r="D576" s="7">
        <v>42915</v>
      </c>
      <c r="E576" s="99"/>
      <c r="F576" s="99"/>
      <c r="G576" s="99"/>
      <c r="H576" s="99"/>
    </row>
    <row r="577" spans="1:8" ht="15.75" customHeight="1" x14ac:dyDescent="0.25">
      <c r="A577" s="108" t="s">
        <v>276</v>
      </c>
      <c r="B577" s="97" t="s">
        <v>277</v>
      </c>
      <c r="C577" s="100" t="s">
        <v>780</v>
      </c>
      <c r="D577" s="5" t="s">
        <v>115</v>
      </c>
      <c r="E577" s="100"/>
      <c r="F577" s="97"/>
      <c r="G577" s="97"/>
      <c r="H577" s="97"/>
    </row>
    <row r="578" spans="1:8" ht="15.75" customHeight="1" x14ac:dyDescent="0.25">
      <c r="A578" s="98"/>
      <c r="B578" s="98"/>
      <c r="C578" s="98"/>
      <c r="D578" s="6"/>
      <c r="E578" s="98"/>
      <c r="F578" s="98"/>
      <c r="G578" s="98"/>
      <c r="H578" s="98"/>
    </row>
    <row r="579" spans="1:8" ht="15.75" customHeight="1" x14ac:dyDescent="0.25">
      <c r="A579" s="98"/>
      <c r="B579" s="98"/>
      <c r="C579" s="99"/>
      <c r="D579" s="7">
        <v>40128</v>
      </c>
      <c r="E579" s="99"/>
      <c r="F579" s="99"/>
      <c r="G579" s="99"/>
      <c r="H579" s="99"/>
    </row>
    <row r="580" spans="1:8" ht="15.75" customHeight="1" x14ac:dyDescent="0.25">
      <c r="A580" s="98"/>
      <c r="B580" s="98"/>
      <c r="C580" s="100" t="s">
        <v>813</v>
      </c>
      <c r="D580" s="100"/>
      <c r="E580" s="5" t="s">
        <v>115</v>
      </c>
      <c r="F580" s="101"/>
      <c r="G580" s="97"/>
      <c r="H580" s="8" t="s">
        <v>1085</v>
      </c>
    </row>
    <row r="581" spans="1:8" ht="15.75" customHeight="1" x14ac:dyDescent="0.25">
      <c r="A581" s="98"/>
      <c r="B581" s="98"/>
      <c r="C581" s="98"/>
      <c r="D581" s="98"/>
      <c r="E581" s="6"/>
      <c r="F581" s="98"/>
      <c r="G581" s="98"/>
      <c r="H581" s="6"/>
    </row>
    <row r="582" spans="1:8" ht="15.75" customHeight="1" x14ac:dyDescent="0.25">
      <c r="A582" s="99"/>
      <c r="B582" s="99"/>
      <c r="C582" s="99"/>
      <c r="D582" s="99"/>
      <c r="E582" s="7">
        <v>40422</v>
      </c>
      <c r="F582" s="99"/>
      <c r="G582" s="99"/>
      <c r="H582" s="8" t="s">
        <v>276</v>
      </c>
    </row>
    <row r="583" spans="1:8" ht="15.75" customHeight="1" x14ac:dyDescent="0.25">
      <c r="A583" s="108" t="s">
        <v>321</v>
      </c>
      <c r="B583" s="97" t="s">
        <v>322</v>
      </c>
      <c r="C583" s="5"/>
      <c r="D583" s="5"/>
      <c r="E583" s="5"/>
      <c r="F583" s="8"/>
      <c r="G583" s="8"/>
      <c r="H583" s="9" t="s">
        <v>1086</v>
      </c>
    </row>
    <row r="584" spans="1:8" ht="15.75" customHeight="1" x14ac:dyDescent="0.25">
      <c r="A584" s="98"/>
      <c r="B584" s="98"/>
      <c r="C584" s="100" t="s">
        <v>813</v>
      </c>
      <c r="D584" s="100"/>
      <c r="E584" s="5" t="s">
        <v>120</v>
      </c>
      <c r="F584" s="97"/>
      <c r="G584" s="97" t="s">
        <v>85</v>
      </c>
      <c r="H584" s="97"/>
    </row>
    <row r="585" spans="1:8" ht="15.75" customHeight="1" x14ac:dyDescent="0.25">
      <c r="A585" s="98"/>
      <c r="B585" s="98"/>
      <c r="C585" s="98"/>
      <c r="D585" s="98"/>
      <c r="E585" s="6"/>
      <c r="F585" s="98"/>
      <c r="G585" s="98"/>
      <c r="H585" s="98"/>
    </row>
    <row r="586" spans="1:8" ht="15.75" customHeight="1" x14ac:dyDescent="0.25">
      <c r="A586" s="99"/>
      <c r="B586" s="99"/>
      <c r="C586" s="99"/>
      <c r="D586" s="99"/>
      <c r="E586" s="7">
        <v>41815</v>
      </c>
      <c r="F586" s="99"/>
      <c r="G586" s="99"/>
      <c r="H586" s="99"/>
    </row>
    <row r="587" spans="1:8" ht="15.75" customHeight="1" x14ac:dyDescent="0.25">
      <c r="A587" s="97" t="s">
        <v>323</v>
      </c>
      <c r="B587" s="97" t="s">
        <v>324</v>
      </c>
      <c r="C587" s="5" t="s">
        <v>780</v>
      </c>
      <c r="D587" s="7">
        <v>41085</v>
      </c>
      <c r="E587" s="5"/>
      <c r="F587" s="8"/>
      <c r="G587" s="8"/>
      <c r="H587" s="9" t="s">
        <v>1086</v>
      </c>
    </row>
    <row r="588" spans="1:8" ht="15.75" customHeight="1" x14ac:dyDescent="0.25">
      <c r="A588" s="98"/>
      <c r="B588" s="98"/>
      <c r="C588" s="100" t="s">
        <v>813</v>
      </c>
      <c r="D588" s="100"/>
      <c r="E588" s="5" t="s">
        <v>120</v>
      </c>
      <c r="F588" s="97"/>
      <c r="G588" s="97" t="s">
        <v>85</v>
      </c>
      <c r="H588" s="97"/>
    </row>
    <row r="589" spans="1:8" ht="15.75" customHeight="1" x14ac:dyDescent="0.25">
      <c r="A589" s="98"/>
      <c r="B589" s="98"/>
      <c r="C589" s="98"/>
      <c r="D589" s="98"/>
      <c r="E589" s="6"/>
      <c r="F589" s="98"/>
      <c r="G589" s="98"/>
      <c r="H589" s="98"/>
    </row>
    <row r="590" spans="1:8" ht="15.75" customHeight="1" x14ac:dyDescent="0.25">
      <c r="A590" s="99"/>
      <c r="B590" s="99"/>
      <c r="C590" s="99"/>
      <c r="D590" s="99"/>
      <c r="E590" s="7">
        <v>41815</v>
      </c>
      <c r="F590" s="99"/>
      <c r="G590" s="99"/>
      <c r="H590" s="99"/>
    </row>
    <row r="591" spans="1:8" ht="43.5" customHeight="1" x14ac:dyDescent="0.25">
      <c r="A591" s="97" t="s">
        <v>325</v>
      </c>
      <c r="B591" s="97" t="s">
        <v>326</v>
      </c>
      <c r="C591" s="100" t="s">
        <v>780</v>
      </c>
      <c r="D591" s="5" t="s">
        <v>83</v>
      </c>
      <c r="E591" s="100"/>
      <c r="F591" s="97"/>
      <c r="G591" s="97"/>
      <c r="H591" s="97"/>
    </row>
    <row r="592" spans="1:8" ht="15.75" customHeight="1" x14ac:dyDescent="0.25">
      <c r="A592" s="98"/>
      <c r="B592" s="98"/>
      <c r="C592" s="98"/>
      <c r="D592" s="6"/>
      <c r="E592" s="98"/>
      <c r="F592" s="98"/>
      <c r="G592" s="98"/>
      <c r="H592" s="98"/>
    </row>
    <row r="593" spans="1:8" ht="15.75" customHeight="1" x14ac:dyDescent="0.25">
      <c r="A593" s="98"/>
      <c r="B593" s="98"/>
      <c r="C593" s="99"/>
      <c r="D593" s="7">
        <v>41085</v>
      </c>
      <c r="E593" s="99"/>
      <c r="F593" s="99"/>
      <c r="G593" s="99"/>
      <c r="H593" s="99"/>
    </row>
    <row r="594" spans="1:8" ht="15.75" customHeight="1" x14ac:dyDescent="0.25">
      <c r="A594" s="98"/>
      <c r="B594" s="98"/>
      <c r="C594" s="100" t="s">
        <v>813</v>
      </c>
      <c r="D594" s="100"/>
      <c r="E594" s="5" t="s">
        <v>115</v>
      </c>
      <c r="F594" s="97"/>
      <c r="G594" s="97" t="s">
        <v>85</v>
      </c>
      <c r="H594" s="97"/>
    </row>
    <row r="595" spans="1:8" ht="15.75" customHeight="1" x14ac:dyDescent="0.25">
      <c r="A595" s="98"/>
      <c r="B595" s="98"/>
      <c r="C595" s="98"/>
      <c r="D595" s="98"/>
      <c r="E595" s="6"/>
      <c r="F595" s="98"/>
      <c r="G595" s="98"/>
      <c r="H595" s="98"/>
    </row>
    <row r="596" spans="1:8" ht="15.75" customHeight="1" x14ac:dyDescent="0.25">
      <c r="A596" s="99"/>
      <c r="B596" s="99"/>
      <c r="C596" s="99"/>
      <c r="D596" s="99"/>
      <c r="E596" s="7">
        <v>42544</v>
      </c>
      <c r="F596" s="99"/>
      <c r="G596" s="99"/>
      <c r="H596" s="99"/>
    </row>
    <row r="597" spans="1:8" ht="15.75" customHeight="1" x14ac:dyDescent="0.25">
      <c r="A597" s="97" t="s">
        <v>327</v>
      </c>
      <c r="B597" s="97" t="s">
        <v>328</v>
      </c>
      <c r="C597" s="100" t="s">
        <v>780</v>
      </c>
      <c r="D597" s="5" t="s">
        <v>83</v>
      </c>
      <c r="E597" s="100"/>
      <c r="F597" s="97"/>
      <c r="G597" s="97" t="s">
        <v>85</v>
      </c>
      <c r="H597" s="97"/>
    </row>
    <row r="598" spans="1:8" ht="15.75" customHeight="1" x14ac:dyDescent="0.25">
      <c r="A598" s="98"/>
      <c r="B598" s="98"/>
      <c r="C598" s="98"/>
      <c r="D598" s="6"/>
      <c r="E598" s="98"/>
      <c r="F598" s="98"/>
      <c r="G598" s="98"/>
      <c r="H598" s="98"/>
    </row>
    <row r="599" spans="1:8" ht="15.75" customHeight="1" x14ac:dyDescent="0.25">
      <c r="A599" s="99"/>
      <c r="B599" s="99"/>
      <c r="C599" s="99"/>
      <c r="D599" s="7">
        <v>41085</v>
      </c>
      <c r="E599" s="99"/>
      <c r="F599" s="99"/>
      <c r="G599" s="99"/>
      <c r="H599" s="99"/>
    </row>
    <row r="600" spans="1:8" ht="29.25" customHeight="1" x14ac:dyDescent="0.25">
      <c r="A600" s="97" t="s">
        <v>329</v>
      </c>
      <c r="B600" s="97" t="s">
        <v>330</v>
      </c>
      <c r="C600" s="100" t="s">
        <v>780</v>
      </c>
      <c r="D600" s="5" t="s">
        <v>83</v>
      </c>
      <c r="E600" s="100"/>
      <c r="F600" s="97"/>
      <c r="G600" s="97" t="s">
        <v>85</v>
      </c>
      <c r="H600" s="97"/>
    </row>
    <row r="601" spans="1:8" ht="15.75" customHeight="1" x14ac:dyDescent="0.25">
      <c r="A601" s="98"/>
      <c r="B601" s="98"/>
      <c r="C601" s="98"/>
      <c r="D601" s="6"/>
      <c r="E601" s="98"/>
      <c r="F601" s="98"/>
      <c r="G601" s="98"/>
      <c r="H601" s="98"/>
    </row>
    <row r="602" spans="1:8" ht="15.75" customHeight="1" x14ac:dyDescent="0.25">
      <c r="A602" s="99"/>
      <c r="B602" s="99"/>
      <c r="C602" s="99"/>
      <c r="D602" s="7">
        <v>41085</v>
      </c>
      <c r="E602" s="99"/>
      <c r="F602" s="99"/>
      <c r="G602" s="99"/>
      <c r="H602" s="99"/>
    </row>
    <row r="603" spans="1:8" ht="15.75" customHeight="1" x14ac:dyDescent="0.25">
      <c r="A603" s="97" t="s">
        <v>331</v>
      </c>
      <c r="B603" s="97" t="s">
        <v>332</v>
      </c>
      <c r="C603" s="100" t="s">
        <v>780</v>
      </c>
      <c r="D603" s="5" t="s">
        <v>83</v>
      </c>
      <c r="E603" s="100"/>
      <c r="F603" s="97"/>
      <c r="G603" s="97" t="s">
        <v>85</v>
      </c>
      <c r="H603" s="97"/>
    </row>
    <row r="604" spans="1:8" ht="15.75" customHeight="1" x14ac:dyDescent="0.25">
      <c r="A604" s="98"/>
      <c r="B604" s="98"/>
      <c r="C604" s="98"/>
      <c r="D604" s="6"/>
      <c r="E604" s="98"/>
      <c r="F604" s="98"/>
      <c r="G604" s="98"/>
      <c r="H604" s="98"/>
    </row>
    <row r="605" spans="1:8" ht="15.75" customHeight="1" x14ac:dyDescent="0.25">
      <c r="A605" s="99"/>
      <c r="B605" s="99"/>
      <c r="C605" s="99"/>
      <c r="D605" s="7">
        <v>41085</v>
      </c>
      <c r="E605" s="99"/>
      <c r="F605" s="99"/>
      <c r="G605" s="99"/>
      <c r="H605" s="99"/>
    </row>
    <row r="606" spans="1:8" ht="44.25" customHeight="1" x14ac:dyDescent="0.25">
      <c r="A606" s="97" t="s">
        <v>333</v>
      </c>
      <c r="B606" s="97" t="s">
        <v>1087</v>
      </c>
      <c r="C606" s="100" t="s">
        <v>780</v>
      </c>
      <c r="D606" s="5" t="s">
        <v>115</v>
      </c>
      <c r="E606" s="100"/>
      <c r="F606" s="97"/>
      <c r="G606" s="97" t="s">
        <v>85</v>
      </c>
      <c r="H606" s="97"/>
    </row>
    <row r="607" spans="1:8" ht="15.75" customHeight="1" x14ac:dyDescent="0.25">
      <c r="A607" s="98"/>
      <c r="B607" s="98"/>
      <c r="C607" s="98"/>
      <c r="D607" s="6"/>
      <c r="E607" s="98"/>
      <c r="F607" s="98"/>
      <c r="G607" s="98"/>
      <c r="H607" s="98"/>
    </row>
    <row r="608" spans="1:8" ht="15.75" customHeight="1" x14ac:dyDescent="0.25">
      <c r="A608" s="99"/>
      <c r="B608" s="99"/>
      <c r="C608" s="99"/>
      <c r="D608" s="7">
        <v>42501</v>
      </c>
      <c r="E608" s="99"/>
      <c r="F608" s="99"/>
      <c r="G608" s="99"/>
      <c r="H608" s="99"/>
    </row>
    <row r="609" spans="1:8" ht="29.25" customHeight="1" x14ac:dyDescent="0.25">
      <c r="A609" s="97" t="s">
        <v>334</v>
      </c>
      <c r="B609" s="97" t="s">
        <v>335</v>
      </c>
      <c r="C609" s="100" t="s">
        <v>780</v>
      </c>
      <c r="D609" s="5" t="s">
        <v>115</v>
      </c>
      <c r="E609" s="100"/>
      <c r="F609" s="97"/>
      <c r="G609" s="97" t="s">
        <v>85</v>
      </c>
      <c r="H609" s="97"/>
    </row>
    <row r="610" spans="1:8" ht="15.75" customHeight="1" x14ac:dyDescent="0.25">
      <c r="A610" s="98"/>
      <c r="B610" s="98"/>
      <c r="C610" s="98"/>
      <c r="D610" s="6"/>
      <c r="E610" s="98"/>
      <c r="F610" s="98"/>
      <c r="G610" s="98"/>
      <c r="H610" s="98"/>
    </row>
    <row r="611" spans="1:8" ht="15.75" customHeight="1" x14ac:dyDescent="0.25">
      <c r="A611" s="99"/>
      <c r="B611" s="99"/>
      <c r="C611" s="99"/>
      <c r="D611" s="7">
        <v>42544</v>
      </c>
      <c r="E611" s="99"/>
      <c r="F611" s="99"/>
      <c r="G611" s="99"/>
      <c r="H611" s="99"/>
    </row>
    <row r="612" spans="1:8" ht="29.25" customHeight="1" x14ac:dyDescent="0.25">
      <c r="A612" s="97" t="s">
        <v>336</v>
      </c>
      <c r="B612" s="97" t="s">
        <v>337</v>
      </c>
      <c r="C612" s="100" t="s">
        <v>780</v>
      </c>
      <c r="D612" s="5" t="s">
        <v>115</v>
      </c>
      <c r="E612" s="100"/>
      <c r="F612" s="97"/>
      <c r="G612" s="97"/>
      <c r="H612" s="97"/>
    </row>
    <row r="613" spans="1:8" ht="15.75" customHeight="1" x14ac:dyDescent="0.25">
      <c r="A613" s="98"/>
      <c r="B613" s="98"/>
      <c r="C613" s="98"/>
      <c r="D613" s="6"/>
      <c r="E613" s="98"/>
      <c r="F613" s="98"/>
      <c r="G613" s="98"/>
      <c r="H613" s="98"/>
    </row>
    <row r="614" spans="1:8" ht="15.75" customHeight="1" x14ac:dyDescent="0.25">
      <c r="A614" s="99"/>
      <c r="B614" s="99"/>
      <c r="C614" s="99"/>
      <c r="D614" s="7">
        <v>42544</v>
      </c>
      <c r="E614" s="99"/>
      <c r="F614" s="99"/>
      <c r="G614" s="99"/>
      <c r="H614" s="99"/>
    </row>
    <row r="615" spans="1:8" ht="15.75" customHeight="1" x14ac:dyDescent="0.25">
      <c r="A615" s="108" t="s">
        <v>338</v>
      </c>
      <c r="B615" s="97" t="s">
        <v>339</v>
      </c>
      <c r="C615" s="100" t="s">
        <v>780</v>
      </c>
      <c r="D615" s="5" t="s">
        <v>83</v>
      </c>
      <c r="E615" s="100"/>
      <c r="F615" s="97"/>
      <c r="G615" s="97"/>
      <c r="H615" s="97"/>
    </row>
    <row r="616" spans="1:8" ht="15.75" customHeight="1" x14ac:dyDescent="0.25">
      <c r="A616" s="98"/>
      <c r="B616" s="98"/>
      <c r="C616" s="98"/>
      <c r="D616" s="6"/>
      <c r="E616" s="98"/>
      <c r="F616" s="98"/>
      <c r="G616" s="98"/>
      <c r="H616" s="98"/>
    </row>
    <row r="617" spans="1:8" ht="15.75" customHeight="1" x14ac:dyDescent="0.25">
      <c r="A617" s="98"/>
      <c r="B617" s="98"/>
      <c r="C617" s="99"/>
      <c r="D617" s="7">
        <v>39770</v>
      </c>
      <c r="E617" s="99"/>
      <c r="F617" s="99"/>
      <c r="G617" s="99"/>
      <c r="H617" s="99"/>
    </row>
    <row r="618" spans="1:8" ht="15.75" customHeight="1" x14ac:dyDescent="0.25">
      <c r="A618" s="98"/>
      <c r="B618" s="98"/>
      <c r="C618" s="100" t="s">
        <v>813</v>
      </c>
      <c r="D618" s="100"/>
      <c r="E618" s="5" t="s">
        <v>83</v>
      </c>
      <c r="F618" s="97"/>
      <c r="G618" s="97" t="s">
        <v>85</v>
      </c>
      <c r="H618" s="97"/>
    </row>
    <row r="619" spans="1:8" ht="15.75" customHeight="1" x14ac:dyDescent="0.25">
      <c r="A619" s="98"/>
      <c r="B619" s="98"/>
      <c r="C619" s="98"/>
      <c r="D619" s="98"/>
      <c r="E619" s="6"/>
      <c r="F619" s="98"/>
      <c r="G619" s="98"/>
      <c r="H619" s="98"/>
    </row>
    <row r="620" spans="1:8" ht="15.75" customHeight="1" x14ac:dyDescent="0.25">
      <c r="A620" s="99"/>
      <c r="B620" s="99"/>
      <c r="C620" s="99"/>
      <c r="D620" s="99"/>
      <c r="E620" s="7">
        <v>41085</v>
      </c>
      <c r="F620" s="99"/>
      <c r="G620" s="99"/>
      <c r="H620" s="99"/>
    </row>
    <row r="621" spans="1:8" ht="15.75" customHeight="1" x14ac:dyDescent="0.25">
      <c r="A621" s="108" t="s">
        <v>340</v>
      </c>
      <c r="B621" s="97" t="s">
        <v>341</v>
      </c>
      <c r="C621" s="100" t="s">
        <v>780</v>
      </c>
      <c r="D621" s="5" t="s">
        <v>115</v>
      </c>
      <c r="E621" s="100"/>
      <c r="F621" s="97"/>
      <c r="G621" s="97"/>
      <c r="H621" s="97"/>
    </row>
    <row r="622" spans="1:8" ht="15.75" customHeight="1" x14ac:dyDescent="0.25">
      <c r="A622" s="98"/>
      <c r="B622" s="98"/>
      <c r="C622" s="98"/>
      <c r="D622" s="6"/>
      <c r="E622" s="98"/>
      <c r="F622" s="98"/>
      <c r="G622" s="98"/>
      <c r="H622" s="98"/>
    </row>
    <row r="623" spans="1:8" ht="15.75" customHeight="1" x14ac:dyDescent="0.25">
      <c r="A623" s="98"/>
      <c r="B623" s="98"/>
      <c r="C623" s="99"/>
      <c r="D623" s="7">
        <v>40128</v>
      </c>
      <c r="E623" s="99"/>
      <c r="F623" s="99"/>
      <c r="G623" s="99"/>
      <c r="H623" s="99"/>
    </row>
    <row r="624" spans="1:8" ht="15.75" customHeight="1" x14ac:dyDescent="0.25">
      <c r="A624" s="98"/>
      <c r="B624" s="98"/>
      <c r="C624" s="100" t="s">
        <v>813</v>
      </c>
      <c r="D624" s="100"/>
      <c r="E624" s="5" t="s">
        <v>241</v>
      </c>
      <c r="F624" s="97"/>
      <c r="G624" s="97" t="s">
        <v>85</v>
      </c>
      <c r="H624" s="97"/>
    </row>
    <row r="625" spans="1:8" ht="15.75" customHeight="1" x14ac:dyDescent="0.25">
      <c r="A625" s="98"/>
      <c r="B625" s="98"/>
      <c r="C625" s="98"/>
      <c r="D625" s="98"/>
      <c r="E625" s="6"/>
      <c r="F625" s="98"/>
      <c r="G625" s="98"/>
      <c r="H625" s="98"/>
    </row>
    <row r="626" spans="1:8" ht="15.75" customHeight="1" x14ac:dyDescent="0.25">
      <c r="A626" s="99"/>
      <c r="B626" s="99"/>
      <c r="C626" s="99"/>
      <c r="D626" s="99"/>
      <c r="E626" s="7">
        <v>41899</v>
      </c>
      <c r="F626" s="99"/>
      <c r="G626" s="99"/>
      <c r="H626" s="99"/>
    </row>
    <row r="627" spans="1:8" ht="15.75" customHeight="1" x14ac:dyDescent="0.25">
      <c r="A627" s="97" t="s">
        <v>342</v>
      </c>
      <c r="B627" s="110" t="s">
        <v>343</v>
      </c>
      <c r="C627" s="100" t="s">
        <v>780</v>
      </c>
      <c r="D627" s="5" t="s">
        <v>83</v>
      </c>
      <c r="E627" s="100"/>
      <c r="F627" s="97"/>
      <c r="G627" s="97"/>
      <c r="H627" s="97"/>
    </row>
    <row r="628" spans="1:8" ht="15.75" customHeight="1" x14ac:dyDescent="0.25">
      <c r="A628" s="98"/>
      <c r="B628" s="98"/>
      <c r="C628" s="98"/>
      <c r="D628" s="6"/>
      <c r="E628" s="98"/>
      <c r="F628" s="98"/>
      <c r="G628" s="98"/>
      <c r="H628" s="98"/>
    </row>
    <row r="629" spans="1:8" ht="15.75" customHeight="1" x14ac:dyDescent="0.25">
      <c r="A629" s="98"/>
      <c r="B629" s="98"/>
      <c r="C629" s="99"/>
      <c r="D629" s="7">
        <v>41085</v>
      </c>
      <c r="E629" s="99"/>
      <c r="F629" s="99"/>
      <c r="G629" s="99"/>
      <c r="H629" s="99"/>
    </row>
    <row r="630" spans="1:8" ht="15.75" customHeight="1" x14ac:dyDescent="0.25">
      <c r="A630" s="98"/>
      <c r="B630" s="98"/>
      <c r="C630" s="100" t="s">
        <v>813</v>
      </c>
      <c r="D630" s="100"/>
      <c r="E630" s="5" t="s">
        <v>241</v>
      </c>
      <c r="F630" s="97"/>
      <c r="G630" s="97" t="s">
        <v>85</v>
      </c>
      <c r="H630" s="97"/>
    </row>
    <row r="631" spans="1:8" ht="15.75" customHeight="1" x14ac:dyDescent="0.25">
      <c r="A631" s="98"/>
      <c r="B631" s="98"/>
      <c r="C631" s="98"/>
      <c r="D631" s="98"/>
      <c r="E631" s="6"/>
      <c r="F631" s="98"/>
      <c r="G631" s="98"/>
      <c r="H631" s="98"/>
    </row>
    <row r="632" spans="1:8" ht="15.75" customHeight="1" x14ac:dyDescent="0.25">
      <c r="A632" s="99"/>
      <c r="B632" s="99"/>
      <c r="C632" s="99"/>
      <c r="D632" s="99"/>
      <c r="E632" s="7">
        <v>41899</v>
      </c>
      <c r="F632" s="99"/>
      <c r="G632" s="99"/>
      <c r="H632" s="99"/>
    </row>
    <row r="633" spans="1:8" ht="15.75" customHeight="1" x14ac:dyDescent="0.25">
      <c r="A633" s="97" t="s">
        <v>344</v>
      </c>
      <c r="B633" s="110" t="s">
        <v>345</v>
      </c>
      <c r="C633" s="100" t="s">
        <v>780</v>
      </c>
      <c r="D633" s="5" t="s">
        <v>83</v>
      </c>
      <c r="E633" s="100"/>
      <c r="F633" s="97"/>
      <c r="G633" s="97"/>
      <c r="H633" s="97"/>
    </row>
    <row r="634" spans="1:8" ht="15.75" customHeight="1" x14ac:dyDescent="0.25">
      <c r="A634" s="98"/>
      <c r="B634" s="98"/>
      <c r="C634" s="98"/>
      <c r="D634" s="6"/>
      <c r="E634" s="98"/>
      <c r="F634" s="98"/>
      <c r="G634" s="98"/>
      <c r="H634" s="98"/>
    </row>
    <row r="635" spans="1:8" ht="15.75" customHeight="1" x14ac:dyDescent="0.25">
      <c r="A635" s="98"/>
      <c r="B635" s="98"/>
      <c r="C635" s="99"/>
      <c r="D635" s="7">
        <v>41085</v>
      </c>
      <c r="E635" s="99"/>
      <c r="F635" s="99"/>
      <c r="G635" s="99"/>
      <c r="H635" s="99"/>
    </row>
    <row r="636" spans="1:8" ht="15.75" customHeight="1" x14ac:dyDescent="0.25">
      <c r="A636" s="98"/>
      <c r="B636" s="98"/>
      <c r="C636" s="100" t="s">
        <v>813</v>
      </c>
      <c r="D636" s="100"/>
      <c r="E636" s="5" t="s">
        <v>84</v>
      </c>
      <c r="F636" s="97"/>
      <c r="G636" s="97"/>
      <c r="H636" s="97"/>
    </row>
    <row r="637" spans="1:8" ht="15.75" customHeight="1" x14ac:dyDescent="0.25">
      <c r="A637" s="98"/>
      <c r="B637" s="98"/>
      <c r="C637" s="98"/>
      <c r="D637" s="98"/>
      <c r="E637" s="6"/>
      <c r="F637" s="98"/>
      <c r="G637" s="98"/>
      <c r="H637" s="98"/>
    </row>
    <row r="638" spans="1:8" ht="15.75" customHeight="1" x14ac:dyDescent="0.25">
      <c r="A638" s="98"/>
      <c r="B638" s="98"/>
      <c r="C638" s="99"/>
      <c r="D638" s="99"/>
      <c r="E638" s="7">
        <v>42117</v>
      </c>
      <c r="F638" s="99"/>
      <c r="G638" s="99"/>
      <c r="H638" s="99"/>
    </row>
    <row r="639" spans="1:8" ht="15.75" customHeight="1" x14ac:dyDescent="0.25">
      <c r="A639" s="98"/>
      <c r="B639" s="98"/>
      <c r="C639" s="100" t="s">
        <v>830</v>
      </c>
      <c r="D639" s="100"/>
      <c r="E639" s="5" t="s">
        <v>242</v>
      </c>
      <c r="F639" s="97"/>
      <c r="G639" s="97" t="s">
        <v>85</v>
      </c>
      <c r="H639" s="97"/>
    </row>
    <row r="640" spans="1:8" ht="15.75" customHeight="1" x14ac:dyDescent="0.25">
      <c r="A640" s="98"/>
      <c r="B640" s="98"/>
      <c r="C640" s="98"/>
      <c r="D640" s="98"/>
      <c r="E640" s="6"/>
      <c r="F640" s="98"/>
      <c r="G640" s="98"/>
      <c r="H640" s="98"/>
    </row>
    <row r="641" spans="1:8" ht="15.75" customHeight="1" x14ac:dyDescent="0.25">
      <c r="A641" s="99"/>
      <c r="B641" s="99"/>
      <c r="C641" s="99"/>
      <c r="D641" s="99"/>
      <c r="E641" s="7">
        <v>42191</v>
      </c>
      <c r="F641" s="99"/>
      <c r="G641" s="99"/>
      <c r="H641" s="99"/>
    </row>
    <row r="642" spans="1:8" ht="15.75" customHeight="1" x14ac:dyDescent="0.25">
      <c r="A642" s="97" t="s">
        <v>346</v>
      </c>
      <c r="B642" s="110" t="s">
        <v>347</v>
      </c>
      <c r="C642" s="100" t="s">
        <v>780</v>
      </c>
      <c r="D642" s="5" t="s">
        <v>83</v>
      </c>
      <c r="E642" s="100"/>
      <c r="F642" s="97"/>
      <c r="G642" s="97"/>
      <c r="H642" s="97"/>
    </row>
    <row r="643" spans="1:8" ht="15.75" customHeight="1" x14ac:dyDescent="0.25">
      <c r="A643" s="98"/>
      <c r="B643" s="98"/>
      <c r="C643" s="98"/>
      <c r="D643" s="6"/>
      <c r="E643" s="98"/>
      <c r="F643" s="98"/>
      <c r="G643" s="98"/>
      <c r="H643" s="98"/>
    </row>
    <row r="644" spans="1:8" ht="15.75" customHeight="1" x14ac:dyDescent="0.25">
      <c r="A644" s="98"/>
      <c r="B644" s="98"/>
      <c r="C644" s="99"/>
      <c r="D644" s="7">
        <v>41085</v>
      </c>
      <c r="E644" s="99"/>
      <c r="F644" s="99"/>
      <c r="G644" s="99"/>
      <c r="H644" s="99"/>
    </row>
    <row r="645" spans="1:8" ht="15.75" customHeight="1" x14ac:dyDescent="0.25">
      <c r="A645" s="98"/>
      <c r="B645" s="98"/>
      <c r="C645" s="100" t="s">
        <v>813</v>
      </c>
      <c r="D645" s="100"/>
      <c r="E645" s="5" t="s">
        <v>242</v>
      </c>
      <c r="F645" s="97"/>
      <c r="G645" s="97" t="s">
        <v>85</v>
      </c>
      <c r="H645" s="97"/>
    </row>
    <row r="646" spans="1:8" ht="15.75" customHeight="1" x14ac:dyDescent="0.25">
      <c r="A646" s="98"/>
      <c r="B646" s="98"/>
      <c r="C646" s="98"/>
      <c r="D646" s="98"/>
      <c r="E646" s="6"/>
      <c r="F646" s="98"/>
      <c r="G646" s="98"/>
      <c r="H646" s="98"/>
    </row>
    <row r="647" spans="1:8" ht="15.75" customHeight="1" x14ac:dyDescent="0.25">
      <c r="A647" s="99"/>
      <c r="B647" s="99"/>
      <c r="C647" s="99"/>
      <c r="D647" s="99"/>
      <c r="E647" s="7">
        <v>42191</v>
      </c>
      <c r="F647" s="99"/>
      <c r="G647" s="99"/>
      <c r="H647" s="99"/>
    </row>
    <row r="648" spans="1:8" ht="15.75" customHeight="1" x14ac:dyDescent="0.25">
      <c r="A648" s="97" t="s">
        <v>348</v>
      </c>
      <c r="B648" s="110" t="s">
        <v>349</v>
      </c>
      <c r="C648" s="100" t="s">
        <v>780</v>
      </c>
      <c r="D648" s="5" t="s">
        <v>83</v>
      </c>
      <c r="E648" s="100"/>
      <c r="F648" s="14" t="s">
        <v>242</v>
      </c>
      <c r="G648" s="97"/>
      <c r="H648" s="97"/>
    </row>
    <row r="649" spans="1:8" ht="15.75" customHeight="1" x14ac:dyDescent="0.25">
      <c r="A649" s="98"/>
      <c r="B649" s="98"/>
      <c r="C649" s="98"/>
      <c r="D649" s="6"/>
      <c r="E649" s="98"/>
      <c r="F649" s="15"/>
      <c r="G649" s="98"/>
      <c r="H649" s="98"/>
    </row>
    <row r="650" spans="1:8" ht="15.75" customHeight="1" x14ac:dyDescent="0.25">
      <c r="A650" s="99"/>
      <c r="B650" s="99"/>
      <c r="C650" s="99"/>
      <c r="D650" s="7">
        <v>41085</v>
      </c>
      <c r="E650" s="99"/>
      <c r="F650" s="16">
        <v>42191</v>
      </c>
      <c r="G650" s="99"/>
      <c r="H650" s="99"/>
    </row>
    <row r="651" spans="1:8" ht="15.75" customHeight="1" x14ac:dyDescent="0.25">
      <c r="A651" s="97" t="s">
        <v>350</v>
      </c>
      <c r="B651" s="110" t="s">
        <v>351</v>
      </c>
      <c r="C651" s="100" t="s">
        <v>780</v>
      </c>
      <c r="D651" s="5" t="s">
        <v>241</v>
      </c>
      <c r="E651" s="100"/>
      <c r="F651" s="97"/>
      <c r="G651" s="97" t="s">
        <v>85</v>
      </c>
      <c r="H651" s="97"/>
    </row>
    <row r="652" spans="1:8" ht="15.75" customHeight="1" x14ac:dyDescent="0.25">
      <c r="A652" s="98"/>
      <c r="B652" s="98"/>
      <c r="C652" s="98"/>
      <c r="D652" s="6"/>
      <c r="E652" s="98"/>
      <c r="F652" s="98"/>
      <c r="G652" s="98"/>
      <c r="H652" s="98"/>
    </row>
    <row r="653" spans="1:8" ht="15.75" customHeight="1" x14ac:dyDescent="0.25">
      <c r="A653" s="99"/>
      <c r="B653" s="99"/>
      <c r="C653" s="99"/>
      <c r="D653" s="7">
        <v>41899</v>
      </c>
      <c r="E653" s="99"/>
      <c r="F653" s="99"/>
      <c r="G653" s="99"/>
      <c r="H653" s="99"/>
    </row>
    <row r="654" spans="1:8" ht="15.75" customHeight="1" x14ac:dyDescent="0.25">
      <c r="A654" s="97" t="s">
        <v>352</v>
      </c>
      <c r="B654" s="110" t="s">
        <v>353</v>
      </c>
      <c r="C654" s="100" t="s">
        <v>780</v>
      </c>
      <c r="D654" s="5" t="s">
        <v>241</v>
      </c>
      <c r="E654" s="100"/>
      <c r="F654" s="97"/>
      <c r="G654" s="97" t="s">
        <v>85</v>
      </c>
      <c r="H654" s="97"/>
    </row>
    <row r="655" spans="1:8" ht="15.75" customHeight="1" x14ac:dyDescent="0.25">
      <c r="A655" s="98"/>
      <c r="B655" s="98"/>
      <c r="C655" s="98"/>
      <c r="D655" s="6"/>
      <c r="E655" s="98"/>
      <c r="F655" s="98"/>
      <c r="G655" s="98"/>
      <c r="H655" s="98"/>
    </row>
    <row r="656" spans="1:8" ht="15.75" customHeight="1" x14ac:dyDescent="0.25">
      <c r="A656" s="99"/>
      <c r="B656" s="99"/>
      <c r="C656" s="99"/>
      <c r="D656" s="7">
        <v>41899</v>
      </c>
      <c r="E656" s="99"/>
      <c r="F656" s="99"/>
      <c r="G656" s="99"/>
      <c r="H656" s="99"/>
    </row>
    <row r="657" spans="1:8" ht="44.25" customHeight="1" x14ac:dyDescent="0.25">
      <c r="A657" s="97" t="s">
        <v>354</v>
      </c>
      <c r="B657" s="97" t="s">
        <v>355</v>
      </c>
      <c r="C657" s="100" t="s">
        <v>780</v>
      </c>
      <c r="D657" s="5" t="s">
        <v>241</v>
      </c>
      <c r="E657" s="100"/>
      <c r="F657" s="97"/>
      <c r="G657" s="97" t="s">
        <v>85</v>
      </c>
      <c r="H657" s="97"/>
    </row>
    <row r="658" spans="1:8" ht="15.75" customHeight="1" x14ac:dyDescent="0.25">
      <c r="A658" s="98"/>
      <c r="B658" s="98"/>
      <c r="C658" s="98"/>
      <c r="D658" s="6"/>
      <c r="E658" s="98"/>
      <c r="F658" s="98"/>
      <c r="G658" s="98"/>
      <c r="H658" s="98"/>
    </row>
    <row r="659" spans="1:8" ht="15.75" customHeight="1" x14ac:dyDescent="0.25">
      <c r="A659" s="99"/>
      <c r="B659" s="99"/>
      <c r="C659" s="99"/>
      <c r="D659" s="7">
        <v>41899</v>
      </c>
      <c r="E659" s="99"/>
      <c r="F659" s="99"/>
      <c r="G659" s="99"/>
      <c r="H659" s="99"/>
    </row>
    <row r="660" spans="1:8" ht="44.25" customHeight="1" x14ac:dyDescent="0.25">
      <c r="A660" s="97" t="s">
        <v>356</v>
      </c>
      <c r="B660" s="97" t="s">
        <v>357</v>
      </c>
      <c r="C660" s="100" t="s">
        <v>780</v>
      </c>
      <c r="D660" s="100"/>
      <c r="E660" s="5" t="s">
        <v>242</v>
      </c>
      <c r="F660" s="97"/>
      <c r="G660" s="97" t="s">
        <v>85</v>
      </c>
      <c r="H660" s="97"/>
    </row>
    <row r="661" spans="1:8" ht="15.75" customHeight="1" x14ac:dyDescent="0.25">
      <c r="A661" s="98"/>
      <c r="B661" s="98"/>
      <c r="C661" s="98"/>
      <c r="D661" s="98"/>
      <c r="E661" s="6"/>
      <c r="F661" s="98"/>
      <c r="G661" s="98"/>
      <c r="H661" s="98"/>
    </row>
    <row r="662" spans="1:8" ht="15.75" customHeight="1" x14ac:dyDescent="0.25">
      <c r="A662" s="99"/>
      <c r="B662" s="99"/>
      <c r="C662" s="99"/>
      <c r="D662" s="99"/>
      <c r="E662" s="7">
        <v>42191</v>
      </c>
      <c r="F662" s="99"/>
      <c r="G662" s="99"/>
      <c r="H662" s="99"/>
    </row>
    <row r="663" spans="1:8" ht="15.75" customHeight="1" x14ac:dyDescent="0.25">
      <c r="A663" s="97" t="s">
        <v>358</v>
      </c>
      <c r="B663" s="97" t="s">
        <v>359</v>
      </c>
      <c r="C663" s="100" t="s">
        <v>780</v>
      </c>
      <c r="D663" s="100"/>
      <c r="E663" s="5" t="s">
        <v>242</v>
      </c>
      <c r="F663" s="97"/>
      <c r="G663" s="97" t="s">
        <v>85</v>
      </c>
      <c r="H663" s="97"/>
    </row>
    <row r="664" spans="1:8" ht="15.75" customHeight="1" x14ac:dyDescent="0.25">
      <c r="A664" s="98"/>
      <c r="B664" s="98"/>
      <c r="C664" s="98"/>
      <c r="D664" s="98"/>
      <c r="E664" s="6"/>
      <c r="F664" s="98"/>
      <c r="G664" s="98"/>
      <c r="H664" s="98"/>
    </row>
    <row r="665" spans="1:8" ht="15.75" customHeight="1" x14ac:dyDescent="0.25">
      <c r="A665" s="99"/>
      <c r="B665" s="99"/>
      <c r="C665" s="99"/>
      <c r="D665" s="99"/>
      <c r="E665" s="7">
        <v>42191</v>
      </c>
      <c r="F665" s="99"/>
      <c r="G665" s="99"/>
      <c r="H665" s="99"/>
    </row>
    <row r="666" spans="1:8" ht="44.25" customHeight="1" x14ac:dyDescent="0.25">
      <c r="A666" s="97" t="s">
        <v>360</v>
      </c>
      <c r="B666" s="97" t="s">
        <v>361</v>
      </c>
      <c r="C666" s="100" t="s">
        <v>780</v>
      </c>
      <c r="D666" s="5" t="s">
        <v>84</v>
      </c>
      <c r="E666" s="100"/>
      <c r="F666" s="97"/>
      <c r="G666" s="97" t="s">
        <v>85</v>
      </c>
      <c r="H666" s="97"/>
    </row>
    <row r="667" spans="1:8" ht="15.75" customHeight="1" x14ac:dyDescent="0.25">
      <c r="A667" s="98"/>
      <c r="B667" s="98"/>
      <c r="C667" s="98"/>
      <c r="D667" s="6"/>
      <c r="E667" s="98"/>
      <c r="F667" s="98"/>
      <c r="G667" s="98"/>
      <c r="H667" s="98"/>
    </row>
    <row r="668" spans="1:8" ht="15.75" customHeight="1" x14ac:dyDescent="0.25">
      <c r="A668" s="99"/>
      <c r="B668" s="99"/>
      <c r="C668" s="99"/>
      <c r="D668" s="7">
        <v>42599</v>
      </c>
      <c r="E668" s="99"/>
      <c r="F668" s="99"/>
      <c r="G668" s="99"/>
      <c r="H668" s="99"/>
    </row>
    <row r="669" spans="1:8" ht="29.25" customHeight="1" x14ac:dyDescent="0.25">
      <c r="A669" s="97" t="s">
        <v>362</v>
      </c>
      <c r="B669" s="97" t="s">
        <v>363</v>
      </c>
      <c r="C669" s="100" t="s">
        <v>780</v>
      </c>
      <c r="D669" s="5" t="s">
        <v>84</v>
      </c>
      <c r="E669" s="100"/>
      <c r="F669" s="97"/>
      <c r="G669" s="97" t="s">
        <v>85</v>
      </c>
      <c r="H669" s="110"/>
    </row>
    <row r="670" spans="1:8" ht="15.75" customHeight="1" x14ac:dyDescent="0.25">
      <c r="A670" s="98"/>
      <c r="B670" s="98"/>
      <c r="C670" s="98"/>
      <c r="D670" s="6"/>
      <c r="E670" s="98"/>
      <c r="F670" s="98"/>
      <c r="G670" s="98"/>
      <c r="H670" s="98"/>
    </row>
    <row r="671" spans="1:8" ht="15.75" customHeight="1" x14ac:dyDescent="0.25">
      <c r="A671" s="99"/>
      <c r="B671" s="99"/>
      <c r="C671" s="99"/>
      <c r="D671" s="7">
        <v>42599</v>
      </c>
      <c r="E671" s="99"/>
      <c r="F671" s="99"/>
      <c r="G671" s="99"/>
      <c r="H671" s="99"/>
    </row>
    <row r="672" spans="1:8" ht="44.25" customHeight="1" x14ac:dyDescent="0.25">
      <c r="A672" s="97" t="s">
        <v>364</v>
      </c>
      <c r="B672" s="97" t="s">
        <v>365</v>
      </c>
      <c r="C672" s="100" t="s">
        <v>780</v>
      </c>
      <c r="D672" s="5" t="s">
        <v>249</v>
      </c>
      <c r="E672" s="100"/>
      <c r="F672" s="97"/>
      <c r="G672" s="97"/>
      <c r="H672" s="110"/>
    </row>
    <row r="673" spans="1:8" ht="15.75" customHeight="1" x14ac:dyDescent="0.25">
      <c r="A673" s="98"/>
      <c r="B673" s="98"/>
      <c r="C673" s="98"/>
      <c r="D673" s="6"/>
      <c r="E673" s="98"/>
      <c r="F673" s="98"/>
      <c r="G673" s="98"/>
      <c r="H673" s="98"/>
    </row>
    <row r="674" spans="1:8" ht="15.75" customHeight="1" x14ac:dyDescent="0.25">
      <c r="A674" s="99"/>
      <c r="B674" s="99"/>
      <c r="C674" s="99"/>
      <c r="D674" s="7">
        <v>42990</v>
      </c>
      <c r="E674" s="99"/>
      <c r="F674" s="99"/>
      <c r="G674" s="99"/>
      <c r="H674" s="99"/>
    </row>
    <row r="675" spans="1:8" ht="15.75" customHeight="1" x14ac:dyDescent="0.25">
      <c r="A675" s="97" t="s">
        <v>366</v>
      </c>
      <c r="B675" s="97" t="s">
        <v>367</v>
      </c>
      <c r="C675" s="100" t="s">
        <v>780</v>
      </c>
      <c r="D675" s="5" t="s">
        <v>368</v>
      </c>
      <c r="E675" s="100"/>
      <c r="F675" s="97"/>
      <c r="G675" s="97"/>
      <c r="H675" s="110"/>
    </row>
    <row r="676" spans="1:8" ht="15.75" customHeight="1" x14ac:dyDescent="0.25">
      <c r="A676" s="98"/>
      <c r="B676" s="98"/>
      <c r="C676" s="98"/>
      <c r="D676" s="6"/>
      <c r="E676" s="98"/>
      <c r="F676" s="98"/>
      <c r="G676" s="98"/>
      <c r="H676" s="98"/>
    </row>
    <row r="677" spans="1:8" ht="15.75" customHeight="1" x14ac:dyDescent="0.25">
      <c r="A677" s="99"/>
      <c r="B677" s="99"/>
      <c r="C677" s="99"/>
      <c r="D677" s="7">
        <v>42990</v>
      </c>
      <c r="E677" s="99"/>
      <c r="F677" s="99"/>
      <c r="G677" s="99"/>
      <c r="H677" s="99"/>
    </row>
    <row r="678" spans="1:8" ht="15.75" customHeight="1" x14ac:dyDescent="0.25">
      <c r="A678" s="97" t="s">
        <v>369</v>
      </c>
      <c r="B678" s="97" t="s">
        <v>370</v>
      </c>
      <c r="C678" s="100" t="s">
        <v>780</v>
      </c>
      <c r="D678" s="5" t="s">
        <v>368</v>
      </c>
      <c r="E678" s="100"/>
      <c r="F678" s="97"/>
      <c r="G678" s="97"/>
      <c r="H678" s="110"/>
    </row>
    <row r="679" spans="1:8" ht="15.75" customHeight="1" x14ac:dyDescent="0.25">
      <c r="A679" s="98"/>
      <c r="B679" s="98"/>
      <c r="C679" s="98"/>
      <c r="D679" s="6"/>
      <c r="E679" s="98"/>
      <c r="F679" s="98"/>
      <c r="G679" s="98"/>
      <c r="H679" s="98"/>
    </row>
    <row r="680" spans="1:8" ht="15.75" customHeight="1" x14ac:dyDescent="0.25">
      <c r="A680" s="99"/>
      <c r="B680" s="99"/>
      <c r="C680" s="99"/>
      <c r="D680" s="7">
        <v>42990</v>
      </c>
      <c r="E680" s="99"/>
      <c r="F680" s="99"/>
      <c r="G680" s="99"/>
      <c r="H680" s="99"/>
    </row>
    <row r="681" spans="1:8" ht="15.75" customHeight="1" x14ac:dyDescent="0.25">
      <c r="A681" s="97" t="s">
        <v>371</v>
      </c>
      <c r="B681" s="97" t="s">
        <v>372</v>
      </c>
      <c r="C681" s="100" t="s">
        <v>780</v>
      </c>
      <c r="D681" s="5" t="s">
        <v>368</v>
      </c>
      <c r="E681" s="100"/>
      <c r="F681" s="97"/>
      <c r="G681" s="97"/>
      <c r="H681" s="110"/>
    </row>
    <row r="682" spans="1:8" ht="15.75" customHeight="1" x14ac:dyDescent="0.25">
      <c r="A682" s="98"/>
      <c r="B682" s="98"/>
      <c r="C682" s="98"/>
      <c r="D682" s="6"/>
      <c r="E682" s="98"/>
      <c r="F682" s="98"/>
      <c r="G682" s="98"/>
      <c r="H682" s="98"/>
    </row>
    <row r="683" spans="1:8" ht="15.75" customHeight="1" x14ac:dyDescent="0.25">
      <c r="A683" s="99"/>
      <c r="B683" s="99"/>
      <c r="C683" s="99"/>
      <c r="D683" s="7">
        <v>42990</v>
      </c>
      <c r="E683" s="99"/>
      <c r="F683" s="99"/>
      <c r="G683" s="99"/>
      <c r="H683" s="99"/>
    </row>
    <row r="684" spans="1:8" ht="44.25" customHeight="1" x14ac:dyDescent="0.25">
      <c r="A684" s="97" t="s">
        <v>373</v>
      </c>
      <c r="B684" s="97" t="s">
        <v>374</v>
      </c>
      <c r="C684" s="100" t="s">
        <v>1059</v>
      </c>
      <c r="D684" s="5" t="s">
        <v>249</v>
      </c>
      <c r="E684" s="100"/>
      <c r="F684" s="97"/>
      <c r="G684" s="97"/>
      <c r="H684" s="110"/>
    </row>
    <row r="685" spans="1:8" ht="15.75" customHeight="1" x14ac:dyDescent="0.25">
      <c r="A685" s="98"/>
      <c r="B685" s="98"/>
      <c r="C685" s="98"/>
      <c r="D685" s="6"/>
      <c r="E685" s="98"/>
      <c r="F685" s="98"/>
      <c r="G685" s="98"/>
      <c r="H685" s="98"/>
    </row>
    <row r="686" spans="1:8" ht="15.75" customHeight="1" x14ac:dyDescent="0.25">
      <c r="A686" s="99"/>
      <c r="B686" s="99"/>
      <c r="C686" s="99"/>
      <c r="D686" s="7">
        <v>42990</v>
      </c>
      <c r="E686" s="99"/>
      <c r="F686" s="99"/>
      <c r="G686" s="99"/>
      <c r="H686" s="99"/>
    </row>
    <row r="687" spans="1:8" ht="15.75" customHeight="1" x14ac:dyDescent="0.25">
      <c r="A687" s="3"/>
      <c r="B687" s="4" t="s">
        <v>1088</v>
      </c>
      <c r="C687" s="103"/>
      <c r="D687" s="104"/>
      <c r="E687" s="104"/>
      <c r="F687" s="104"/>
      <c r="G687" s="104"/>
      <c r="H687" s="105"/>
    </row>
    <row r="688" spans="1:8" ht="15.75" customHeight="1" x14ac:dyDescent="0.25">
      <c r="A688" s="108" t="s">
        <v>375</v>
      </c>
      <c r="B688" s="97" t="s">
        <v>376</v>
      </c>
      <c r="C688" s="100" t="s">
        <v>780</v>
      </c>
      <c r="D688" s="5" t="s">
        <v>83</v>
      </c>
      <c r="E688" s="100"/>
      <c r="F688" s="97"/>
      <c r="G688" s="97"/>
      <c r="H688" s="97"/>
    </row>
    <row r="689" spans="1:8" ht="15.75" customHeight="1" x14ac:dyDescent="0.25">
      <c r="A689" s="98"/>
      <c r="B689" s="98"/>
      <c r="C689" s="98"/>
      <c r="D689" s="6"/>
      <c r="E689" s="98"/>
      <c r="F689" s="98"/>
      <c r="G689" s="98"/>
      <c r="H689" s="98"/>
    </row>
    <row r="690" spans="1:8" ht="15.75" customHeight="1" x14ac:dyDescent="0.25">
      <c r="A690" s="98"/>
      <c r="B690" s="98"/>
      <c r="C690" s="99"/>
      <c r="D690" s="7">
        <v>39770</v>
      </c>
      <c r="E690" s="99"/>
      <c r="F690" s="99"/>
      <c r="G690" s="99"/>
      <c r="H690" s="99"/>
    </row>
    <row r="691" spans="1:8" ht="15.75" customHeight="1" x14ac:dyDescent="0.25">
      <c r="A691" s="98"/>
      <c r="B691" s="98"/>
      <c r="C691" s="100" t="s">
        <v>813</v>
      </c>
      <c r="D691" s="100"/>
      <c r="E691" s="5" t="s">
        <v>84</v>
      </c>
      <c r="F691" s="97"/>
      <c r="G691" s="97"/>
      <c r="H691" s="97"/>
    </row>
    <row r="692" spans="1:8" ht="15.75" customHeight="1" x14ac:dyDescent="0.25">
      <c r="A692" s="98"/>
      <c r="B692" s="98"/>
      <c r="C692" s="98"/>
      <c r="D692" s="98"/>
      <c r="E692" s="6"/>
      <c r="F692" s="98"/>
      <c r="G692" s="98"/>
      <c r="H692" s="98"/>
    </row>
    <row r="693" spans="1:8" ht="15.75" customHeight="1" x14ac:dyDescent="0.25">
      <c r="A693" s="98"/>
      <c r="B693" s="98"/>
      <c r="C693" s="99"/>
      <c r="D693" s="99"/>
      <c r="E693" s="7">
        <v>40163</v>
      </c>
      <c r="F693" s="99"/>
      <c r="G693" s="99"/>
      <c r="H693" s="99"/>
    </row>
    <row r="694" spans="1:8" ht="15.75" customHeight="1" x14ac:dyDescent="0.25">
      <c r="A694" s="98"/>
      <c r="B694" s="98"/>
      <c r="C694" s="100" t="s">
        <v>830</v>
      </c>
      <c r="D694" s="100"/>
      <c r="E694" s="5" t="s">
        <v>83</v>
      </c>
      <c r="F694" s="97"/>
      <c r="G694" s="97" t="s">
        <v>85</v>
      </c>
      <c r="H694" s="97"/>
    </row>
    <row r="695" spans="1:8" ht="15.75" customHeight="1" x14ac:dyDescent="0.25">
      <c r="A695" s="98"/>
      <c r="B695" s="98"/>
      <c r="C695" s="98"/>
      <c r="D695" s="98"/>
      <c r="E695" s="6"/>
      <c r="F695" s="98"/>
      <c r="G695" s="98"/>
      <c r="H695" s="98"/>
    </row>
    <row r="696" spans="1:8" ht="15.75" customHeight="1" x14ac:dyDescent="0.25">
      <c r="A696" s="99"/>
      <c r="B696" s="99"/>
      <c r="C696" s="99"/>
      <c r="D696" s="99"/>
      <c r="E696" s="7">
        <v>40287</v>
      </c>
      <c r="F696" s="99"/>
      <c r="G696" s="99"/>
      <c r="H696" s="99"/>
    </row>
    <row r="697" spans="1:8" ht="15.75" customHeight="1" x14ac:dyDescent="0.25">
      <c r="A697" s="108" t="s">
        <v>378</v>
      </c>
      <c r="B697" s="97" t="s">
        <v>379</v>
      </c>
      <c r="C697" s="5" t="s">
        <v>780</v>
      </c>
      <c r="D697" s="5" t="s">
        <v>1064</v>
      </c>
      <c r="E697" s="5"/>
      <c r="F697" s="8"/>
      <c r="G697" s="8"/>
      <c r="H697" s="8"/>
    </row>
    <row r="698" spans="1:8" ht="15.75" customHeight="1" x14ac:dyDescent="0.25">
      <c r="A698" s="98"/>
      <c r="B698" s="98"/>
      <c r="C698" s="100" t="s">
        <v>813</v>
      </c>
      <c r="D698" s="100"/>
      <c r="E698" s="5" t="s">
        <v>83</v>
      </c>
      <c r="F698" s="97"/>
      <c r="G698" s="97" t="s">
        <v>85</v>
      </c>
      <c r="H698" s="97"/>
    </row>
    <row r="699" spans="1:8" ht="15.75" customHeight="1" x14ac:dyDescent="0.25">
      <c r="A699" s="98"/>
      <c r="B699" s="98"/>
      <c r="C699" s="98"/>
      <c r="D699" s="98"/>
      <c r="E699" s="6"/>
      <c r="F699" s="98"/>
      <c r="G699" s="98"/>
      <c r="H699" s="98"/>
    </row>
    <row r="700" spans="1:8" ht="15.75" customHeight="1" x14ac:dyDescent="0.25">
      <c r="A700" s="99"/>
      <c r="B700" s="99"/>
      <c r="C700" s="99"/>
      <c r="D700" s="99"/>
      <c r="E700" s="7">
        <v>40287</v>
      </c>
      <c r="F700" s="99"/>
      <c r="G700" s="99"/>
      <c r="H700" s="99"/>
    </row>
    <row r="701" spans="1:8" ht="194.25" customHeight="1" x14ac:dyDescent="0.25">
      <c r="A701" s="108" t="s">
        <v>380</v>
      </c>
      <c r="B701" s="97" t="s">
        <v>381</v>
      </c>
      <c r="C701" s="100" t="s">
        <v>780</v>
      </c>
      <c r="D701" s="5" t="s">
        <v>83</v>
      </c>
      <c r="E701" s="100"/>
      <c r="F701" s="97"/>
      <c r="G701" s="97" t="s">
        <v>85</v>
      </c>
      <c r="H701" s="97" t="s">
        <v>95</v>
      </c>
    </row>
    <row r="702" spans="1:8" ht="15.75" customHeight="1" x14ac:dyDescent="0.25">
      <c r="A702" s="98"/>
      <c r="B702" s="98"/>
      <c r="C702" s="98"/>
      <c r="D702" s="6"/>
      <c r="E702" s="98"/>
      <c r="F702" s="98"/>
      <c r="G702" s="98"/>
      <c r="H702" s="98"/>
    </row>
    <row r="703" spans="1:8" ht="15.75" customHeight="1" x14ac:dyDescent="0.25">
      <c r="A703" s="99"/>
      <c r="B703" s="99"/>
      <c r="C703" s="99"/>
      <c r="D703" s="7">
        <v>39770</v>
      </c>
      <c r="E703" s="99"/>
      <c r="F703" s="99"/>
      <c r="G703" s="99"/>
      <c r="H703" s="99"/>
    </row>
    <row r="704" spans="1:8" ht="149.25" customHeight="1" x14ac:dyDescent="0.25">
      <c r="A704" s="97" t="s">
        <v>382</v>
      </c>
      <c r="B704" s="97" t="s">
        <v>383</v>
      </c>
      <c r="C704" s="100" t="s">
        <v>780</v>
      </c>
      <c r="D704" s="5" t="s">
        <v>83</v>
      </c>
      <c r="E704" s="100"/>
      <c r="F704" s="97"/>
      <c r="G704" s="97" t="s">
        <v>85</v>
      </c>
      <c r="H704" s="97" t="s">
        <v>95</v>
      </c>
    </row>
    <row r="705" spans="1:8" ht="15.75" customHeight="1" x14ac:dyDescent="0.25">
      <c r="A705" s="98"/>
      <c r="B705" s="98"/>
      <c r="C705" s="98"/>
      <c r="D705" s="6"/>
      <c r="E705" s="98"/>
      <c r="F705" s="98"/>
      <c r="G705" s="98"/>
      <c r="H705" s="98"/>
    </row>
    <row r="706" spans="1:8" ht="15.75" customHeight="1" x14ac:dyDescent="0.25">
      <c r="A706" s="99"/>
      <c r="B706" s="99"/>
      <c r="C706" s="99"/>
      <c r="D706" s="7">
        <v>39770</v>
      </c>
      <c r="E706" s="99"/>
      <c r="F706" s="99"/>
      <c r="G706" s="99"/>
      <c r="H706" s="99"/>
    </row>
    <row r="707" spans="1:8" ht="15.75" customHeight="1" x14ac:dyDescent="0.25">
      <c r="A707" s="97" t="s">
        <v>112</v>
      </c>
      <c r="B707" s="97" t="s">
        <v>669</v>
      </c>
      <c r="C707" s="100" t="s">
        <v>780</v>
      </c>
      <c r="D707" s="5" t="s">
        <v>83</v>
      </c>
      <c r="E707" s="100"/>
      <c r="F707" s="97"/>
      <c r="G707" s="97" t="s">
        <v>85</v>
      </c>
      <c r="H707" s="97"/>
    </row>
    <row r="708" spans="1:8" ht="15.75" customHeight="1" x14ac:dyDescent="0.25">
      <c r="A708" s="98"/>
      <c r="B708" s="98"/>
      <c r="C708" s="98"/>
      <c r="D708" s="6"/>
      <c r="E708" s="98"/>
      <c r="F708" s="98"/>
      <c r="G708" s="98"/>
      <c r="H708" s="98"/>
    </row>
    <row r="709" spans="1:8" ht="15.75" customHeight="1" x14ac:dyDescent="0.25">
      <c r="A709" s="99"/>
      <c r="B709" s="99"/>
      <c r="C709" s="99"/>
      <c r="D709" s="7">
        <v>39770</v>
      </c>
      <c r="E709" s="99"/>
      <c r="F709" s="99"/>
      <c r="G709" s="99"/>
      <c r="H709" s="99"/>
    </row>
    <row r="710" spans="1:8" ht="15.75" customHeight="1" x14ac:dyDescent="0.25">
      <c r="A710" s="108" t="s">
        <v>384</v>
      </c>
      <c r="B710" s="97" t="s">
        <v>385</v>
      </c>
      <c r="C710" s="100" t="s">
        <v>780</v>
      </c>
      <c r="D710" s="5" t="s">
        <v>83</v>
      </c>
      <c r="E710" s="100"/>
      <c r="F710" s="97"/>
      <c r="G710" s="97"/>
      <c r="H710" s="97"/>
    </row>
    <row r="711" spans="1:8" ht="15.75" customHeight="1" x14ac:dyDescent="0.25">
      <c r="A711" s="98"/>
      <c r="B711" s="98"/>
      <c r="C711" s="98"/>
      <c r="D711" s="6"/>
      <c r="E711" s="98"/>
      <c r="F711" s="98"/>
      <c r="G711" s="98"/>
      <c r="H711" s="98"/>
    </row>
    <row r="712" spans="1:8" ht="15.75" customHeight="1" x14ac:dyDescent="0.25">
      <c r="A712" s="98"/>
      <c r="B712" s="98"/>
      <c r="C712" s="99"/>
      <c r="D712" s="7">
        <v>39770</v>
      </c>
      <c r="E712" s="99"/>
      <c r="F712" s="99"/>
      <c r="G712" s="99"/>
      <c r="H712" s="99"/>
    </row>
    <row r="713" spans="1:8" ht="15.75" customHeight="1" x14ac:dyDescent="0.25">
      <c r="A713" s="98"/>
      <c r="B713" s="98"/>
      <c r="C713" s="100" t="s">
        <v>813</v>
      </c>
      <c r="D713" s="100"/>
      <c r="E713" s="5" t="s">
        <v>115</v>
      </c>
      <c r="F713" s="97"/>
      <c r="G713" s="97"/>
      <c r="H713" s="97"/>
    </row>
    <row r="714" spans="1:8" ht="15.75" customHeight="1" x14ac:dyDescent="0.25">
      <c r="A714" s="98"/>
      <c r="B714" s="98"/>
      <c r="C714" s="98"/>
      <c r="D714" s="98"/>
      <c r="E714" s="6"/>
      <c r="F714" s="98"/>
      <c r="G714" s="98"/>
      <c r="H714" s="98"/>
    </row>
    <row r="715" spans="1:8" ht="15.75" customHeight="1" x14ac:dyDescent="0.25">
      <c r="A715" s="98"/>
      <c r="B715" s="98"/>
      <c r="C715" s="99"/>
      <c r="D715" s="99"/>
      <c r="E715" s="7">
        <v>40128</v>
      </c>
      <c r="F715" s="99"/>
      <c r="G715" s="99"/>
      <c r="H715" s="99"/>
    </row>
    <row r="716" spans="1:8" ht="15.75" customHeight="1" x14ac:dyDescent="0.25">
      <c r="A716" s="98"/>
      <c r="B716" s="98"/>
      <c r="C716" s="100" t="s">
        <v>830</v>
      </c>
      <c r="D716" s="100"/>
      <c r="E716" s="5" t="s">
        <v>84</v>
      </c>
      <c r="F716" s="97"/>
      <c r="G716" s="97"/>
      <c r="H716" s="97"/>
    </row>
    <row r="717" spans="1:8" ht="15.75" customHeight="1" x14ac:dyDescent="0.25">
      <c r="A717" s="98"/>
      <c r="B717" s="98"/>
      <c r="C717" s="98"/>
      <c r="D717" s="98"/>
      <c r="E717" s="6"/>
      <c r="F717" s="98"/>
      <c r="G717" s="98"/>
      <c r="H717" s="98"/>
    </row>
    <row r="718" spans="1:8" ht="15.75" customHeight="1" x14ac:dyDescent="0.25">
      <c r="A718" s="98"/>
      <c r="B718" s="98"/>
      <c r="C718" s="99"/>
      <c r="D718" s="99"/>
      <c r="E718" s="7">
        <v>41627</v>
      </c>
      <c r="F718" s="99"/>
      <c r="G718" s="99"/>
      <c r="H718" s="99"/>
    </row>
    <row r="719" spans="1:8" ht="15.75" customHeight="1" x14ac:dyDescent="0.25">
      <c r="A719" s="98"/>
      <c r="B719" s="98"/>
      <c r="C719" s="100" t="s">
        <v>1060</v>
      </c>
      <c r="D719" s="100"/>
      <c r="E719" s="5" t="s">
        <v>386</v>
      </c>
      <c r="F719" s="97"/>
      <c r="G719" s="97" t="s">
        <v>85</v>
      </c>
      <c r="H719" s="97"/>
    </row>
    <row r="720" spans="1:8" ht="15.75" customHeight="1" x14ac:dyDescent="0.25">
      <c r="A720" s="98"/>
      <c r="B720" s="98"/>
      <c r="C720" s="98"/>
      <c r="D720" s="98"/>
      <c r="E720" s="6"/>
      <c r="F720" s="98"/>
      <c r="G720" s="98"/>
      <c r="H720" s="98"/>
    </row>
    <row r="721" spans="1:8" ht="15.75" customHeight="1" x14ac:dyDescent="0.25">
      <c r="A721" s="99"/>
      <c r="B721" s="99"/>
      <c r="C721" s="99"/>
      <c r="D721" s="99"/>
      <c r="E721" s="7">
        <v>42347</v>
      </c>
      <c r="F721" s="99"/>
      <c r="G721" s="99"/>
      <c r="H721" s="99"/>
    </row>
    <row r="722" spans="1:8" ht="15.75" customHeight="1" x14ac:dyDescent="0.25">
      <c r="A722" s="108" t="s">
        <v>387</v>
      </c>
      <c r="B722" s="97" t="s">
        <v>388</v>
      </c>
      <c r="C722" s="100" t="s">
        <v>780</v>
      </c>
      <c r="D722" s="5" t="s">
        <v>83</v>
      </c>
      <c r="E722" s="100"/>
      <c r="F722" s="97"/>
      <c r="G722" s="97"/>
      <c r="H722" s="97"/>
    </row>
    <row r="723" spans="1:8" ht="15.75" customHeight="1" x14ac:dyDescent="0.25">
      <c r="A723" s="98"/>
      <c r="B723" s="98"/>
      <c r="C723" s="98"/>
      <c r="D723" s="6"/>
      <c r="E723" s="98"/>
      <c r="F723" s="98"/>
      <c r="G723" s="98"/>
      <c r="H723" s="98"/>
    </row>
    <row r="724" spans="1:8" ht="15.75" customHeight="1" x14ac:dyDescent="0.25">
      <c r="A724" s="98"/>
      <c r="B724" s="98"/>
      <c r="C724" s="99"/>
      <c r="D724" s="7">
        <v>39770</v>
      </c>
      <c r="E724" s="99"/>
      <c r="F724" s="99"/>
      <c r="G724" s="99"/>
      <c r="H724" s="99"/>
    </row>
    <row r="725" spans="1:8" ht="15.75" customHeight="1" x14ac:dyDescent="0.25">
      <c r="A725" s="98"/>
      <c r="B725" s="98"/>
      <c r="C725" s="100" t="s">
        <v>813</v>
      </c>
      <c r="D725" s="100"/>
      <c r="E725" s="5" t="s">
        <v>115</v>
      </c>
      <c r="F725" s="97"/>
      <c r="G725" s="97"/>
      <c r="H725" s="97"/>
    </row>
    <row r="726" spans="1:8" ht="15.75" customHeight="1" x14ac:dyDescent="0.25">
      <c r="A726" s="98"/>
      <c r="B726" s="98"/>
      <c r="C726" s="98"/>
      <c r="D726" s="98"/>
      <c r="E726" s="6"/>
      <c r="F726" s="98"/>
      <c r="G726" s="98"/>
      <c r="H726" s="98"/>
    </row>
    <row r="727" spans="1:8" ht="15.75" customHeight="1" x14ac:dyDescent="0.25">
      <c r="A727" s="98"/>
      <c r="B727" s="98"/>
      <c r="C727" s="99"/>
      <c r="D727" s="99"/>
      <c r="E727" s="7">
        <v>40128</v>
      </c>
      <c r="F727" s="99"/>
      <c r="G727" s="99"/>
      <c r="H727" s="99"/>
    </row>
    <row r="728" spans="1:8" ht="15.75" customHeight="1" x14ac:dyDescent="0.25">
      <c r="A728" s="98"/>
      <c r="B728" s="98"/>
      <c r="C728" s="100" t="s">
        <v>830</v>
      </c>
      <c r="D728" s="100"/>
      <c r="E728" s="5" t="s">
        <v>83</v>
      </c>
      <c r="F728" s="97"/>
      <c r="G728" s="97"/>
      <c r="H728" s="107" t="s">
        <v>1089</v>
      </c>
    </row>
    <row r="729" spans="1:8" ht="15.75" customHeight="1" x14ac:dyDescent="0.25">
      <c r="A729" s="98"/>
      <c r="B729" s="98"/>
      <c r="C729" s="98"/>
      <c r="D729" s="98"/>
      <c r="E729" s="6"/>
      <c r="F729" s="98"/>
      <c r="G729" s="98"/>
      <c r="H729" s="98"/>
    </row>
    <row r="730" spans="1:8" ht="15.75" customHeight="1" x14ac:dyDescent="0.25">
      <c r="A730" s="98"/>
      <c r="B730" s="98"/>
      <c r="C730" s="99"/>
      <c r="D730" s="99"/>
      <c r="E730" s="7">
        <v>41705</v>
      </c>
      <c r="F730" s="99"/>
      <c r="G730" s="99"/>
      <c r="H730" s="99"/>
    </row>
    <row r="731" spans="1:8" ht="15.75" customHeight="1" x14ac:dyDescent="0.25">
      <c r="A731" s="98"/>
      <c r="B731" s="98"/>
      <c r="C731" s="100" t="s">
        <v>1060</v>
      </c>
      <c r="D731" s="100"/>
      <c r="E731" s="5" t="s">
        <v>83</v>
      </c>
      <c r="F731" s="97"/>
      <c r="G731" s="97"/>
      <c r="H731" s="97"/>
    </row>
    <row r="732" spans="1:8" ht="15.75" customHeight="1" x14ac:dyDescent="0.25">
      <c r="A732" s="98"/>
      <c r="B732" s="98"/>
      <c r="C732" s="98"/>
      <c r="D732" s="98"/>
      <c r="E732" s="6"/>
      <c r="F732" s="98"/>
      <c r="G732" s="98"/>
      <c r="H732" s="98"/>
    </row>
    <row r="733" spans="1:8" ht="15.75" customHeight="1" x14ac:dyDescent="0.25">
      <c r="A733" s="98"/>
      <c r="B733" s="98"/>
      <c r="C733" s="99"/>
      <c r="D733" s="99"/>
      <c r="E733" s="7">
        <v>41697</v>
      </c>
      <c r="F733" s="99"/>
      <c r="G733" s="99"/>
      <c r="H733" s="99"/>
    </row>
    <row r="734" spans="1:8" ht="15.75" customHeight="1" x14ac:dyDescent="0.25">
      <c r="A734" s="98"/>
      <c r="B734" s="98"/>
      <c r="C734" s="100" t="s">
        <v>1072</v>
      </c>
      <c r="D734" s="100"/>
      <c r="E734" s="5" t="s">
        <v>110</v>
      </c>
      <c r="F734" s="97"/>
      <c r="G734" s="97" t="s">
        <v>85</v>
      </c>
      <c r="H734" s="97"/>
    </row>
    <row r="735" spans="1:8" ht="15.75" customHeight="1" x14ac:dyDescent="0.25">
      <c r="A735" s="98"/>
      <c r="B735" s="98"/>
      <c r="C735" s="98"/>
      <c r="D735" s="98"/>
      <c r="E735" s="6"/>
      <c r="F735" s="98"/>
      <c r="G735" s="98"/>
      <c r="H735" s="98"/>
    </row>
    <row r="736" spans="1:8" ht="15.75" customHeight="1" x14ac:dyDescent="0.25">
      <c r="A736" s="99"/>
      <c r="B736" s="99"/>
      <c r="C736" s="99"/>
      <c r="D736" s="99"/>
      <c r="E736" s="7">
        <v>42459</v>
      </c>
      <c r="F736" s="99"/>
      <c r="G736" s="99"/>
      <c r="H736" s="99"/>
    </row>
    <row r="737" spans="1:8" ht="44.25" customHeight="1" x14ac:dyDescent="0.25">
      <c r="A737" s="108" t="s">
        <v>389</v>
      </c>
      <c r="B737" s="97" t="s">
        <v>390</v>
      </c>
      <c r="C737" s="100" t="s">
        <v>780</v>
      </c>
      <c r="D737" s="5" t="s">
        <v>83</v>
      </c>
      <c r="E737" s="100"/>
      <c r="F737" s="97"/>
      <c r="G737" s="97"/>
      <c r="H737" s="97" t="s">
        <v>95</v>
      </c>
    </row>
    <row r="738" spans="1:8" ht="15.75" customHeight="1" x14ac:dyDescent="0.25">
      <c r="A738" s="98"/>
      <c r="B738" s="98"/>
      <c r="C738" s="98"/>
      <c r="D738" s="6"/>
      <c r="E738" s="98"/>
      <c r="F738" s="98"/>
      <c r="G738" s="98"/>
      <c r="H738" s="98"/>
    </row>
    <row r="739" spans="1:8" ht="15.75" customHeight="1" x14ac:dyDescent="0.25">
      <c r="A739" s="98"/>
      <c r="B739" s="98"/>
      <c r="C739" s="99"/>
      <c r="D739" s="7">
        <v>39770</v>
      </c>
      <c r="E739" s="99"/>
      <c r="F739" s="99"/>
      <c r="G739" s="99"/>
      <c r="H739" s="99"/>
    </row>
    <row r="740" spans="1:8" ht="15.75" customHeight="1" x14ac:dyDescent="0.25">
      <c r="A740" s="98"/>
      <c r="B740" s="98"/>
      <c r="C740" s="100" t="s">
        <v>813</v>
      </c>
      <c r="D740" s="100"/>
      <c r="E740" s="5" t="s">
        <v>110</v>
      </c>
      <c r="F740" s="97"/>
      <c r="G740" s="97" t="s">
        <v>85</v>
      </c>
      <c r="H740" s="97"/>
    </row>
    <row r="741" spans="1:8" ht="15.75" customHeight="1" x14ac:dyDescent="0.25">
      <c r="A741" s="98"/>
      <c r="B741" s="98"/>
      <c r="C741" s="98"/>
      <c r="D741" s="98"/>
      <c r="E741" s="6"/>
      <c r="F741" s="98"/>
      <c r="G741" s="98"/>
      <c r="H741" s="98"/>
    </row>
    <row r="742" spans="1:8" ht="15.75" customHeight="1" x14ac:dyDescent="0.25">
      <c r="A742" s="99"/>
      <c r="B742" s="99"/>
      <c r="C742" s="99"/>
      <c r="D742" s="99"/>
      <c r="E742" s="7">
        <v>42459</v>
      </c>
      <c r="F742" s="99"/>
      <c r="G742" s="99"/>
      <c r="H742" s="99"/>
    </row>
    <row r="743" spans="1:8" ht="15.75" customHeight="1" x14ac:dyDescent="0.25">
      <c r="A743" s="108" t="s">
        <v>391</v>
      </c>
      <c r="B743" s="97" t="s">
        <v>392</v>
      </c>
      <c r="C743" s="5" t="s">
        <v>780</v>
      </c>
      <c r="D743" s="5"/>
      <c r="E743" s="5"/>
      <c r="F743" s="8"/>
      <c r="G743" s="8"/>
      <c r="H743" s="9"/>
    </row>
    <row r="744" spans="1:8" ht="74.25" customHeight="1" x14ac:dyDescent="0.25">
      <c r="A744" s="98"/>
      <c r="B744" s="98"/>
      <c r="C744" s="100" t="s">
        <v>813</v>
      </c>
      <c r="D744" s="100"/>
      <c r="E744" s="5" t="s">
        <v>83</v>
      </c>
      <c r="F744" s="97"/>
      <c r="G744" s="97" t="s">
        <v>85</v>
      </c>
      <c r="H744" s="109" t="s">
        <v>1090</v>
      </c>
    </row>
    <row r="745" spans="1:8" ht="15.75" customHeight="1" x14ac:dyDescent="0.25">
      <c r="A745" s="98"/>
      <c r="B745" s="98"/>
      <c r="C745" s="98"/>
      <c r="D745" s="98"/>
      <c r="E745" s="6"/>
      <c r="F745" s="98"/>
      <c r="G745" s="98"/>
      <c r="H745" s="98"/>
    </row>
    <row r="746" spans="1:8" ht="15.75" customHeight="1" x14ac:dyDescent="0.25">
      <c r="A746" s="98"/>
      <c r="B746" s="98"/>
      <c r="C746" s="99"/>
      <c r="D746" s="99"/>
      <c r="E746" s="7">
        <v>41085</v>
      </c>
      <c r="F746" s="99"/>
      <c r="G746" s="99"/>
      <c r="H746" s="99"/>
    </row>
    <row r="747" spans="1:8" ht="15.75" customHeight="1" x14ac:dyDescent="0.25">
      <c r="A747" s="98"/>
      <c r="B747" s="98"/>
      <c r="C747" s="5" t="s">
        <v>830</v>
      </c>
      <c r="D747" s="5"/>
      <c r="E747" s="5"/>
      <c r="F747" s="8"/>
      <c r="G747" s="8"/>
      <c r="H747" s="9"/>
    </row>
    <row r="748" spans="1:8" ht="15.75" customHeight="1" x14ac:dyDescent="0.25">
      <c r="A748" s="99"/>
      <c r="B748" s="99"/>
      <c r="C748" s="5" t="s">
        <v>1060</v>
      </c>
      <c r="D748" s="5"/>
      <c r="E748" s="5"/>
      <c r="F748" s="8"/>
      <c r="G748" s="8"/>
      <c r="H748" s="9" t="s">
        <v>1091</v>
      </c>
    </row>
    <row r="749" spans="1:8" ht="15.75" customHeight="1" x14ac:dyDescent="0.25">
      <c r="A749" s="108" t="s">
        <v>393</v>
      </c>
      <c r="B749" s="97" t="s">
        <v>394</v>
      </c>
      <c r="C749" s="100" t="s">
        <v>780</v>
      </c>
      <c r="D749" s="100" t="s">
        <v>1064</v>
      </c>
      <c r="E749" s="100"/>
      <c r="F749" s="97"/>
      <c r="G749" s="97" t="s">
        <v>85</v>
      </c>
      <c r="H749" s="8" t="s">
        <v>95</v>
      </c>
    </row>
    <row r="750" spans="1:8" ht="15.75" customHeight="1" x14ac:dyDescent="0.25">
      <c r="A750" s="98"/>
      <c r="B750" s="98"/>
      <c r="C750" s="98"/>
      <c r="D750" s="98"/>
      <c r="E750" s="98"/>
      <c r="F750" s="98"/>
      <c r="G750" s="98"/>
      <c r="H750" s="6"/>
    </row>
    <row r="751" spans="1:8" ht="15.75" customHeight="1" x14ac:dyDescent="0.25">
      <c r="A751" s="99"/>
      <c r="B751" s="99"/>
      <c r="C751" s="99"/>
      <c r="D751" s="99"/>
      <c r="E751" s="99"/>
      <c r="F751" s="99"/>
      <c r="G751" s="99"/>
      <c r="H751" s="8" t="s">
        <v>1092</v>
      </c>
    </row>
    <row r="752" spans="1:8" ht="15.75" customHeight="1" x14ac:dyDescent="0.25">
      <c r="A752" s="108" t="s">
        <v>44</v>
      </c>
      <c r="B752" s="97" t="s">
        <v>45</v>
      </c>
      <c r="C752" s="5" t="s">
        <v>780</v>
      </c>
      <c r="D752" s="5"/>
      <c r="E752" s="5"/>
      <c r="F752" s="8"/>
      <c r="G752" s="8"/>
      <c r="H752" s="9" t="s">
        <v>1093</v>
      </c>
    </row>
    <row r="753" spans="1:8" ht="15.75" customHeight="1" x14ac:dyDescent="0.25">
      <c r="A753" s="98"/>
      <c r="B753" s="98"/>
      <c r="C753" s="100" t="s">
        <v>813</v>
      </c>
      <c r="D753" s="100"/>
      <c r="E753" s="5" t="s">
        <v>84</v>
      </c>
      <c r="F753" s="97"/>
      <c r="G753" s="97" t="s">
        <v>85</v>
      </c>
      <c r="H753" s="97"/>
    </row>
    <row r="754" spans="1:8" ht="15.75" customHeight="1" x14ac:dyDescent="0.25">
      <c r="A754" s="98"/>
      <c r="B754" s="98"/>
      <c r="C754" s="98"/>
      <c r="D754" s="98"/>
      <c r="E754" s="6"/>
      <c r="F754" s="98"/>
      <c r="G754" s="98"/>
      <c r="H754" s="98"/>
    </row>
    <row r="755" spans="1:8" ht="15.75" customHeight="1" x14ac:dyDescent="0.25">
      <c r="A755" s="98"/>
      <c r="B755" s="98"/>
      <c r="C755" s="99"/>
      <c r="D755" s="99"/>
      <c r="E755" s="7">
        <v>41794</v>
      </c>
      <c r="F755" s="99"/>
      <c r="G755" s="99"/>
      <c r="H755" s="99"/>
    </row>
    <row r="756" spans="1:8" ht="15.75" customHeight="1" x14ac:dyDescent="0.25">
      <c r="A756" s="98"/>
      <c r="B756" s="98"/>
      <c r="C756" s="100" t="s">
        <v>830</v>
      </c>
      <c r="D756" s="100"/>
      <c r="E756" s="5" t="s">
        <v>110</v>
      </c>
      <c r="F756" s="97"/>
      <c r="G756" s="97" t="s">
        <v>85</v>
      </c>
      <c r="H756" s="97"/>
    </row>
    <row r="757" spans="1:8" ht="15.75" customHeight="1" x14ac:dyDescent="0.25">
      <c r="A757" s="98"/>
      <c r="B757" s="98"/>
      <c r="C757" s="98"/>
      <c r="D757" s="98"/>
      <c r="E757" s="6"/>
      <c r="F757" s="98"/>
      <c r="G757" s="98"/>
      <c r="H757" s="98"/>
    </row>
    <row r="758" spans="1:8" ht="15.75" customHeight="1" x14ac:dyDescent="0.25">
      <c r="A758" s="99"/>
      <c r="B758" s="99"/>
      <c r="C758" s="99"/>
      <c r="D758" s="99"/>
      <c r="E758" s="7">
        <v>42772</v>
      </c>
      <c r="F758" s="99"/>
      <c r="G758" s="99"/>
      <c r="H758" s="99"/>
    </row>
    <row r="759" spans="1:8" ht="15.75" customHeight="1" x14ac:dyDescent="0.25">
      <c r="A759" s="108" t="s">
        <v>46</v>
      </c>
      <c r="B759" s="97" t="s">
        <v>47</v>
      </c>
      <c r="C759" s="100" t="s">
        <v>780</v>
      </c>
      <c r="D759" s="5" t="s">
        <v>83</v>
      </c>
      <c r="E759" s="100"/>
      <c r="F759" s="97"/>
      <c r="G759" s="97"/>
      <c r="H759" s="97"/>
    </row>
    <row r="760" spans="1:8" ht="15.75" customHeight="1" x14ac:dyDescent="0.25">
      <c r="A760" s="98"/>
      <c r="B760" s="98"/>
      <c r="C760" s="98"/>
      <c r="D760" s="6"/>
      <c r="E760" s="98"/>
      <c r="F760" s="98"/>
      <c r="G760" s="98"/>
      <c r="H760" s="98"/>
    </row>
    <row r="761" spans="1:8" ht="15.75" customHeight="1" x14ac:dyDescent="0.25">
      <c r="A761" s="98"/>
      <c r="B761" s="98"/>
      <c r="C761" s="99"/>
      <c r="D761" s="7">
        <v>39770</v>
      </c>
      <c r="E761" s="99"/>
      <c r="F761" s="99"/>
      <c r="G761" s="99"/>
      <c r="H761" s="99"/>
    </row>
    <row r="762" spans="1:8" ht="15.75" customHeight="1" x14ac:dyDescent="0.25">
      <c r="A762" s="98"/>
      <c r="B762" s="98"/>
      <c r="C762" s="5" t="s">
        <v>813</v>
      </c>
      <c r="D762" s="5"/>
      <c r="E762" s="5"/>
      <c r="F762" s="8"/>
      <c r="G762" s="8"/>
      <c r="H762" s="9" t="s">
        <v>534</v>
      </c>
    </row>
    <row r="763" spans="1:8" ht="15.75" customHeight="1" x14ac:dyDescent="0.25">
      <c r="A763" s="98"/>
      <c r="B763" s="98"/>
      <c r="C763" s="100" t="s">
        <v>830</v>
      </c>
      <c r="D763" s="100"/>
      <c r="E763" s="5" t="s">
        <v>84</v>
      </c>
      <c r="F763" s="97"/>
      <c r="G763" s="97" t="s">
        <v>85</v>
      </c>
      <c r="H763" s="97"/>
    </row>
    <row r="764" spans="1:8" ht="15.75" customHeight="1" x14ac:dyDescent="0.25">
      <c r="A764" s="98"/>
      <c r="B764" s="98"/>
      <c r="C764" s="98"/>
      <c r="D764" s="98"/>
      <c r="E764" s="6"/>
      <c r="F764" s="98"/>
      <c r="G764" s="98"/>
      <c r="H764" s="98"/>
    </row>
    <row r="765" spans="1:8" ht="15.75" customHeight="1" x14ac:dyDescent="0.25">
      <c r="A765" s="98"/>
      <c r="B765" s="98"/>
      <c r="C765" s="99"/>
      <c r="D765" s="99"/>
      <c r="E765" s="7">
        <v>41794</v>
      </c>
      <c r="F765" s="99"/>
      <c r="G765" s="99"/>
      <c r="H765" s="99"/>
    </row>
    <row r="766" spans="1:8" ht="15.75" customHeight="1" x14ac:dyDescent="0.25">
      <c r="A766" s="98"/>
      <c r="B766" s="98"/>
      <c r="C766" s="100" t="s">
        <v>1094</v>
      </c>
      <c r="D766" s="100"/>
      <c r="E766" s="5" t="s">
        <v>177</v>
      </c>
      <c r="F766" s="97"/>
      <c r="G766" s="97"/>
      <c r="H766" s="97"/>
    </row>
    <row r="767" spans="1:8" ht="15.75" customHeight="1" x14ac:dyDescent="0.25">
      <c r="A767" s="98"/>
      <c r="B767" s="98"/>
      <c r="C767" s="98"/>
      <c r="D767" s="98"/>
      <c r="E767" s="6"/>
      <c r="F767" s="98"/>
      <c r="G767" s="98"/>
      <c r="H767" s="98"/>
    </row>
    <row r="768" spans="1:8" ht="15.75" customHeight="1" x14ac:dyDescent="0.25">
      <c r="A768" s="99"/>
      <c r="B768" s="99"/>
      <c r="C768" s="99"/>
      <c r="D768" s="99"/>
      <c r="E768" s="7">
        <v>42915</v>
      </c>
      <c r="F768" s="99"/>
      <c r="G768" s="99"/>
      <c r="H768" s="99"/>
    </row>
    <row r="769" spans="1:8" ht="15.75" customHeight="1" x14ac:dyDescent="0.25">
      <c r="A769" s="108" t="s">
        <v>48</v>
      </c>
      <c r="B769" s="97" t="s">
        <v>49</v>
      </c>
      <c r="C769" s="100" t="s">
        <v>780</v>
      </c>
      <c r="D769" s="5" t="s">
        <v>83</v>
      </c>
      <c r="E769" s="100"/>
      <c r="F769" s="97"/>
      <c r="G769" s="97"/>
      <c r="H769" s="97"/>
    </row>
    <row r="770" spans="1:8" ht="15.75" customHeight="1" x14ac:dyDescent="0.25">
      <c r="A770" s="98"/>
      <c r="B770" s="98"/>
      <c r="C770" s="98"/>
      <c r="D770" s="6"/>
      <c r="E770" s="98"/>
      <c r="F770" s="98"/>
      <c r="G770" s="98"/>
      <c r="H770" s="98"/>
    </row>
    <row r="771" spans="1:8" ht="15.75" customHeight="1" x14ac:dyDescent="0.25">
      <c r="A771" s="98"/>
      <c r="B771" s="98"/>
      <c r="C771" s="99"/>
      <c r="D771" s="7">
        <v>39770</v>
      </c>
      <c r="E771" s="99"/>
      <c r="F771" s="99"/>
      <c r="G771" s="99"/>
      <c r="H771" s="99"/>
    </row>
    <row r="772" spans="1:8" ht="15.75" customHeight="1" x14ac:dyDescent="0.25">
      <c r="A772" s="98"/>
      <c r="B772" s="98"/>
      <c r="C772" s="5" t="s">
        <v>813</v>
      </c>
      <c r="D772" s="5"/>
      <c r="E772" s="5"/>
      <c r="F772" s="8"/>
      <c r="G772" s="8"/>
      <c r="H772" s="9" t="s">
        <v>534</v>
      </c>
    </row>
    <row r="773" spans="1:8" ht="15.75" customHeight="1" x14ac:dyDescent="0.25">
      <c r="A773" s="98"/>
      <c r="B773" s="98"/>
      <c r="C773" s="100" t="s">
        <v>830</v>
      </c>
      <c r="D773" s="100"/>
      <c r="E773" s="5" t="s">
        <v>84</v>
      </c>
      <c r="F773" s="97"/>
      <c r="G773" s="97" t="s">
        <v>85</v>
      </c>
      <c r="H773" s="97"/>
    </row>
    <row r="774" spans="1:8" ht="15.75" customHeight="1" x14ac:dyDescent="0.25">
      <c r="A774" s="98"/>
      <c r="B774" s="98"/>
      <c r="C774" s="98"/>
      <c r="D774" s="98"/>
      <c r="E774" s="6"/>
      <c r="F774" s="98"/>
      <c r="G774" s="98"/>
      <c r="H774" s="98"/>
    </row>
    <row r="775" spans="1:8" ht="15.75" customHeight="1" x14ac:dyDescent="0.25">
      <c r="A775" s="99"/>
      <c r="B775" s="99"/>
      <c r="C775" s="99"/>
      <c r="D775" s="99"/>
      <c r="E775" s="7">
        <v>41794</v>
      </c>
      <c r="F775" s="99"/>
      <c r="G775" s="99"/>
      <c r="H775" s="99"/>
    </row>
    <row r="776" spans="1:8" ht="15.75" customHeight="1" x14ac:dyDescent="0.25">
      <c r="A776" s="108" t="s">
        <v>50</v>
      </c>
      <c r="B776" s="97" t="s">
        <v>51</v>
      </c>
      <c r="C776" s="100" t="s">
        <v>780</v>
      </c>
      <c r="D776" s="100"/>
      <c r="E776" s="100"/>
      <c r="F776" s="97"/>
      <c r="G776" s="97"/>
      <c r="H776" s="107" t="s">
        <v>534</v>
      </c>
    </row>
    <row r="777" spans="1:8" ht="15.75" customHeight="1" x14ac:dyDescent="0.25">
      <c r="A777" s="98"/>
      <c r="B777" s="98"/>
      <c r="C777" s="98"/>
      <c r="D777" s="98"/>
      <c r="E777" s="98"/>
      <c r="F777" s="98"/>
      <c r="G777" s="98"/>
      <c r="H777" s="98"/>
    </row>
    <row r="778" spans="1:8" ht="15.75" customHeight="1" x14ac:dyDescent="0.25">
      <c r="A778" s="98"/>
      <c r="B778" s="98"/>
      <c r="C778" s="98"/>
      <c r="D778" s="98"/>
      <c r="E778" s="98"/>
      <c r="F778" s="98"/>
      <c r="G778" s="98"/>
      <c r="H778" s="98"/>
    </row>
    <row r="779" spans="1:8" ht="15.75" customHeight="1" x14ac:dyDescent="0.25">
      <c r="A779" s="98"/>
      <c r="B779" s="98"/>
      <c r="C779" s="98"/>
      <c r="D779" s="98"/>
      <c r="E779" s="98"/>
      <c r="F779" s="98"/>
      <c r="G779" s="98"/>
      <c r="H779" s="98"/>
    </row>
    <row r="780" spans="1:8" ht="15.75" customHeight="1" x14ac:dyDescent="0.25">
      <c r="A780" s="98"/>
      <c r="B780" s="98"/>
      <c r="C780" s="98"/>
      <c r="D780" s="98"/>
      <c r="E780" s="98"/>
      <c r="F780" s="98"/>
      <c r="G780" s="98"/>
      <c r="H780" s="98"/>
    </row>
    <row r="781" spans="1:8" ht="15.75" customHeight="1" x14ac:dyDescent="0.25">
      <c r="A781" s="98"/>
      <c r="B781" s="98"/>
      <c r="C781" s="99"/>
      <c r="D781" s="99"/>
      <c r="E781" s="99"/>
      <c r="F781" s="99"/>
      <c r="G781" s="99"/>
      <c r="H781" s="99"/>
    </row>
    <row r="782" spans="1:8" ht="15.75" customHeight="1" x14ac:dyDescent="0.25">
      <c r="A782" s="98"/>
      <c r="B782" s="98"/>
      <c r="C782" s="100" t="s">
        <v>813</v>
      </c>
      <c r="D782" s="100"/>
      <c r="E782" s="5" t="s">
        <v>84</v>
      </c>
      <c r="F782" s="97"/>
      <c r="G782" s="97" t="s">
        <v>85</v>
      </c>
      <c r="H782" s="97"/>
    </row>
    <row r="783" spans="1:8" ht="15.75" customHeight="1" x14ac:dyDescent="0.25">
      <c r="A783" s="98"/>
      <c r="B783" s="98"/>
      <c r="C783" s="98"/>
      <c r="D783" s="98"/>
      <c r="E783" s="6"/>
      <c r="F783" s="98"/>
      <c r="G783" s="98"/>
      <c r="H783" s="98"/>
    </row>
    <row r="784" spans="1:8" ht="15.75" customHeight="1" x14ac:dyDescent="0.25">
      <c r="A784" s="98"/>
      <c r="B784" s="98"/>
      <c r="C784" s="99"/>
      <c r="D784" s="99"/>
      <c r="E784" s="7">
        <v>41794</v>
      </c>
      <c r="F784" s="99"/>
      <c r="G784" s="99"/>
      <c r="H784" s="99"/>
    </row>
    <row r="785" spans="1:8" ht="15.75" customHeight="1" x14ac:dyDescent="0.25">
      <c r="A785" s="98"/>
      <c r="B785" s="98"/>
      <c r="C785" s="100" t="s">
        <v>1069</v>
      </c>
      <c r="D785" s="100"/>
      <c r="E785" s="5" t="s">
        <v>177</v>
      </c>
      <c r="F785" s="97"/>
      <c r="G785" s="97" t="s">
        <v>85</v>
      </c>
      <c r="H785" s="97"/>
    </row>
    <row r="786" spans="1:8" ht="15.75" customHeight="1" x14ac:dyDescent="0.25">
      <c r="A786" s="98"/>
      <c r="B786" s="98"/>
      <c r="C786" s="98"/>
      <c r="D786" s="98"/>
      <c r="E786" s="6"/>
      <c r="F786" s="98"/>
      <c r="G786" s="98"/>
      <c r="H786" s="98"/>
    </row>
    <row r="787" spans="1:8" ht="15.75" customHeight="1" x14ac:dyDescent="0.25">
      <c r="A787" s="98"/>
      <c r="B787" s="98"/>
      <c r="C787" s="99"/>
      <c r="D787" s="99"/>
      <c r="E787" s="7">
        <v>42640</v>
      </c>
      <c r="F787" s="99"/>
      <c r="G787" s="99"/>
      <c r="H787" s="99"/>
    </row>
    <row r="788" spans="1:8" ht="15.75" customHeight="1" x14ac:dyDescent="0.25">
      <c r="A788" s="98"/>
      <c r="B788" s="98"/>
      <c r="C788" s="100" t="s">
        <v>1060</v>
      </c>
      <c r="D788" s="100"/>
      <c r="E788" s="5" t="s">
        <v>395</v>
      </c>
      <c r="F788" s="97"/>
      <c r="G788" s="97"/>
      <c r="H788" s="97"/>
    </row>
    <row r="789" spans="1:8" ht="15.75" customHeight="1" x14ac:dyDescent="0.25">
      <c r="A789" s="98"/>
      <c r="B789" s="98"/>
      <c r="C789" s="98"/>
      <c r="D789" s="98"/>
      <c r="E789" s="6"/>
      <c r="F789" s="98"/>
      <c r="G789" s="98"/>
      <c r="H789" s="98"/>
    </row>
    <row r="790" spans="1:8" ht="15.75" customHeight="1" x14ac:dyDescent="0.25">
      <c r="A790" s="99"/>
      <c r="B790" s="99"/>
      <c r="C790" s="99"/>
      <c r="D790" s="99"/>
      <c r="E790" s="7">
        <v>43013</v>
      </c>
      <c r="F790" s="99"/>
      <c r="G790" s="99"/>
      <c r="H790" s="99"/>
    </row>
    <row r="791" spans="1:8" ht="15.75" customHeight="1" x14ac:dyDescent="0.25">
      <c r="A791" s="108" t="s">
        <v>52</v>
      </c>
      <c r="B791" s="97" t="s">
        <v>53</v>
      </c>
      <c r="C791" s="5" t="s">
        <v>780</v>
      </c>
      <c r="D791" s="5"/>
      <c r="E791" s="5"/>
      <c r="F791" s="8"/>
      <c r="G791" s="8"/>
      <c r="H791" s="9" t="s">
        <v>534</v>
      </c>
    </row>
    <row r="792" spans="1:8" ht="15.75" customHeight="1" x14ac:dyDescent="0.25">
      <c r="A792" s="98"/>
      <c r="B792" s="98"/>
      <c r="C792" s="100" t="s">
        <v>813</v>
      </c>
      <c r="D792" s="100"/>
      <c r="E792" s="5" t="s">
        <v>84</v>
      </c>
      <c r="F792" s="97"/>
      <c r="G792" s="97" t="s">
        <v>85</v>
      </c>
      <c r="H792" s="97"/>
    </row>
    <row r="793" spans="1:8" ht="15.75" customHeight="1" x14ac:dyDescent="0.25">
      <c r="A793" s="98"/>
      <c r="B793" s="98"/>
      <c r="C793" s="98"/>
      <c r="D793" s="98"/>
      <c r="E793" s="6"/>
      <c r="F793" s="98"/>
      <c r="G793" s="98"/>
      <c r="H793" s="98"/>
    </row>
    <row r="794" spans="1:8" ht="15.75" customHeight="1" x14ac:dyDescent="0.25">
      <c r="A794" s="99"/>
      <c r="B794" s="99"/>
      <c r="C794" s="99"/>
      <c r="D794" s="99"/>
      <c r="E794" s="7">
        <v>41794</v>
      </c>
      <c r="F794" s="99"/>
      <c r="G794" s="99"/>
      <c r="H794" s="99"/>
    </row>
    <row r="795" spans="1:8" ht="29.25" customHeight="1" x14ac:dyDescent="0.25">
      <c r="A795" s="108" t="s">
        <v>54</v>
      </c>
      <c r="B795" s="97" t="s">
        <v>55</v>
      </c>
      <c r="C795" s="100" t="s">
        <v>780</v>
      </c>
      <c r="D795" s="5" t="s">
        <v>84</v>
      </c>
      <c r="E795" s="100"/>
      <c r="F795" s="97"/>
      <c r="G795" s="97" t="s">
        <v>85</v>
      </c>
      <c r="H795" s="97"/>
    </row>
    <row r="796" spans="1:8" ht="15.75" customHeight="1" x14ac:dyDescent="0.25">
      <c r="A796" s="98"/>
      <c r="B796" s="98"/>
      <c r="C796" s="98"/>
      <c r="D796" s="6"/>
      <c r="E796" s="98"/>
      <c r="F796" s="98"/>
      <c r="G796" s="98"/>
      <c r="H796" s="98"/>
    </row>
    <row r="797" spans="1:8" ht="15.75" customHeight="1" x14ac:dyDescent="0.25">
      <c r="A797" s="99"/>
      <c r="B797" s="99"/>
      <c r="C797" s="99"/>
      <c r="D797" s="7">
        <v>41627</v>
      </c>
      <c r="E797" s="99"/>
      <c r="F797" s="99"/>
      <c r="G797" s="99"/>
      <c r="H797" s="99"/>
    </row>
    <row r="798" spans="1:8" ht="15.75" customHeight="1" x14ac:dyDescent="0.25">
      <c r="A798" s="120" t="s">
        <v>56</v>
      </c>
      <c r="B798" s="97" t="s">
        <v>57</v>
      </c>
      <c r="C798" s="5" t="s">
        <v>780</v>
      </c>
      <c r="D798" s="5"/>
      <c r="E798" s="5"/>
      <c r="F798" s="8"/>
      <c r="G798" s="8"/>
      <c r="H798" s="9" t="s">
        <v>534</v>
      </c>
    </row>
    <row r="799" spans="1:8" ht="15.75" customHeight="1" x14ac:dyDescent="0.25">
      <c r="A799" s="98"/>
      <c r="B799" s="98"/>
      <c r="C799" s="100" t="s">
        <v>813</v>
      </c>
      <c r="D799" s="100"/>
      <c r="E799" s="5" t="s">
        <v>84</v>
      </c>
      <c r="F799" s="97"/>
      <c r="G799" s="97" t="s">
        <v>85</v>
      </c>
      <c r="H799" s="97"/>
    </row>
    <row r="800" spans="1:8" ht="15.75" customHeight="1" x14ac:dyDescent="0.25">
      <c r="A800" s="98"/>
      <c r="B800" s="98"/>
      <c r="C800" s="98"/>
      <c r="D800" s="98"/>
      <c r="E800" s="6"/>
      <c r="F800" s="98"/>
      <c r="G800" s="98"/>
      <c r="H800" s="98"/>
    </row>
    <row r="801" spans="1:8" ht="15.75" customHeight="1" x14ac:dyDescent="0.25">
      <c r="A801" s="99"/>
      <c r="B801" s="99"/>
      <c r="C801" s="99"/>
      <c r="D801" s="99"/>
      <c r="E801" s="7">
        <v>41794</v>
      </c>
      <c r="F801" s="99"/>
      <c r="G801" s="99"/>
      <c r="H801" s="99"/>
    </row>
    <row r="802" spans="1:8" ht="15.75" customHeight="1" x14ac:dyDescent="0.25">
      <c r="A802" s="120" t="s">
        <v>58</v>
      </c>
      <c r="B802" s="97" t="s">
        <v>59</v>
      </c>
      <c r="C802" s="5" t="s">
        <v>780</v>
      </c>
      <c r="D802" s="5"/>
      <c r="E802" s="5"/>
      <c r="F802" s="8"/>
      <c r="G802" s="8"/>
      <c r="H802" s="9" t="s">
        <v>534</v>
      </c>
    </row>
    <row r="803" spans="1:8" ht="15.75" customHeight="1" x14ac:dyDescent="0.25">
      <c r="A803" s="98"/>
      <c r="B803" s="98"/>
      <c r="C803" s="100" t="s">
        <v>813</v>
      </c>
      <c r="D803" s="100"/>
      <c r="E803" s="5" t="s">
        <v>84</v>
      </c>
      <c r="F803" s="97"/>
      <c r="G803" s="97" t="s">
        <v>85</v>
      </c>
      <c r="H803" s="97"/>
    </row>
    <row r="804" spans="1:8" ht="15.75" customHeight="1" x14ac:dyDescent="0.25">
      <c r="A804" s="98"/>
      <c r="B804" s="98"/>
      <c r="C804" s="98"/>
      <c r="D804" s="98"/>
      <c r="E804" s="6"/>
      <c r="F804" s="98"/>
      <c r="G804" s="98"/>
      <c r="H804" s="98"/>
    </row>
    <row r="805" spans="1:8" ht="15.75" customHeight="1" x14ac:dyDescent="0.25">
      <c r="A805" s="99"/>
      <c r="B805" s="99"/>
      <c r="C805" s="99"/>
      <c r="D805" s="99"/>
      <c r="E805" s="7">
        <v>41794</v>
      </c>
      <c r="F805" s="99"/>
      <c r="G805" s="99"/>
      <c r="H805" s="99"/>
    </row>
    <row r="806" spans="1:8" ht="44.25" customHeight="1" x14ac:dyDescent="0.25">
      <c r="A806" s="110" t="s">
        <v>60</v>
      </c>
      <c r="B806" s="97" t="s">
        <v>61</v>
      </c>
      <c r="C806" s="100" t="s">
        <v>780</v>
      </c>
      <c r="D806" s="5" t="s">
        <v>84</v>
      </c>
      <c r="E806" s="100"/>
      <c r="F806" s="97"/>
      <c r="G806" s="97" t="s">
        <v>85</v>
      </c>
      <c r="H806" s="97"/>
    </row>
    <row r="807" spans="1:8" ht="15.75" customHeight="1" x14ac:dyDescent="0.25">
      <c r="A807" s="98"/>
      <c r="B807" s="98"/>
      <c r="C807" s="98"/>
      <c r="D807" s="6"/>
      <c r="E807" s="98"/>
      <c r="F807" s="98"/>
      <c r="G807" s="98"/>
      <c r="H807" s="98"/>
    </row>
    <row r="808" spans="1:8" ht="15.75" customHeight="1" x14ac:dyDescent="0.25">
      <c r="A808" s="99"/>
      <c r="B808" s="99"/>
      <c r="C808" s="99"/>
      <c r="D808" s="7">
        <v>41794</v>
      </c>
      <c r="E808" s="99"/>
      <c r="F808" s="99"/>
      <c r="G808" s="99"/>
      <c r="H808" s="99"/>
    </row>
    <row r="809" spans="1:8" ht="44.25" customHeight="1" x14ac:dyDescent="0.25">
      <c r="A809" s="110" t="s">
        <v>62</v>
      </c>
      <c r="B809" s="97" t="s">
        <v>63</v>
      </c>
      <c r="C809" s="100" t="s">
        <v>780</v>
      </c>
      <c r="D809" s="5" t="s">
        <v>84</v>
      </c>
      <c r="E809" s="100"/>
      <c r="F809" s="97"/>
      <c r="G809" s="97" t="s">
        <v>85</v>
      </c>
      <c r="H809" s="97"/>
    </row>
    <row r="810" spans="1:8" ht="15.75" customHeight="1" x14ac:dyDescent="0.25">
      <c r="A810" s="98"/>
      <c r="B810" s="98"/>
      <c r="C810" s="98"/>
      <c r="D810" s="6"/>
      <c r="E810" s="98"/>
      <c r="F810" s="98"/>
      <c r="G810" s="98"/>
      <c r="H810" s="98"/>
    </row>
    <row r="811" spans="1:8" ht="15.75" customHeight="1" x14ac:dyDescent="0.25">
      <c r="A811" s="99"/>
      <c r="B811" s="99"/>
      <c r="C811" s="99"/>
      <c r="D811" s="7">
        <v>41794</v>
      </c>
      <c r="E811" s="99"/>
      <c r="F811" s="99"/>
      <c r="G811" s="99"/>
      <c r="H811" s="99"/>
    </row>
    <row r="812" spans="1:8" ht="15.75" customHeight="1" x14ac:dyDescent="0.25">
      <c r="A812" s="108" t="s">
        <v>64</v>
      </c>
      <c r="B812" s="97" t="s">
        <v>65</v>
      </c>
      <c r="C812" s="100" t="s">
        <v>780</v>
      </c>
      <c r="D812" s="5" t="s">
        <v>83</v>
      </c>
      <c r="E812" s="100"/>
      <c r="F812" s="97"/>
      <c r="G812" s="97"/>
      <c r="H812" s="97"/>
    </row>
    <row r="813" spans="1:8" ht="15.75" customHeight="1" x14ac:dyDescent="0.25">
      <c r="A813" s="98"/>
      <c r="B813" s="98"/>
      <c r="C813" s="98"/>
      <c r="D813" s="6"/>
      <c r="E813" s="98"/>
      <c r="F813" s="98"/>
      <c r="G813" s="98"/>
      <c r="H813" s="98"/>
    </row>
    <row r="814" spans="1:8" ht="15.75" customHeight="1" x14ac:dyDescent="0.25">
      <c r="A814" s="98"/>
      <c r="B814" s="98"/>
      <c r="C814" s="99"/>
      <c r="D814" s="7">
        <v>39770</v>
      </c>
      <c r="E814" s="99"/>
      <c r="F814" s="99"/>
      <c r="G814" s="99"/>
      <c r="H814" s="99"/>
    </row>
    <row r="815" spans="1:8" ht="15.75" customHeight="1" x14ac:dyDescent="0.25">
      <c r="A815" s="98"/>
      <c r="B815" s="98"/>
      <c r="C815" s="100" t="s">
        <v>813</v>
      </c>
      <c r="D815" s="100"/>
      <c r="E815" s="5" t="s">
        <v>84</v>
      </c>
      <c r="F815" s="97"/>
      <c r="G815" s="97"/>
      <c r="H815" s="97"/>
    </row>
    <row r="816" spans="1:8" ht="15.75" customHeight="1" x14ac:dyDescent="0.25">
      <c r="A816" s="98"/>
      <c r="B816" s="98"/>
      <c r="C816" s="98"/>
      <c r="D816" s="98"/>
      <c r="E816" s="6"/>
      <c r="F816" s="98"/>
      <c r="G816" s="98"/>
      <c r="H816" s="98"/>
    </row>
    <row r="817" spans="1:8" ht="15.75" customHeight="1" x14ac:dyDescent="0.25">
      <c r="A817" s="98"/>
      <c r="B817" s="98"/>
      <c r="C817" s="99"/>
      <c r="D817" s="99"/>
      <c r="E817" s="7">
        <v>40535</v>
      </c>
      <c r="F817" s="99"/>
      <c r="G817" s="99"/>
      <c r="H817" s="99"/>
    </row>
    <row r="818" spans="1:8" ht="15.75" customHeight="1" x14ac:dyDescent="0.25">
      <c r="A818" s="98"/>
      <c r="B818" s="98"/>
      <c r="C818" s="100" t="s">
        <v>830</v>
      </c>
      <c r="D818" s="100"/>
      <c r="E818" s="5" t="s">
        <v>84</v>
      </c>
      <c r="F818" s="97"/>
      <c r="G818" s="97" t="s">
        <v>85</v>
      </c>
      <c r="H818" s="97"/>
    </row>
    <row r="819" spans="1:8" ht="15.75" customHeight="1" x14ac:dyDescent="0.25">
      <c r="A819" s="98"/>
      <c r="B819" s="98"/>
      <c r="C819" s="98"/>
      <c r="D819" s="98"/>
      <c r="E819" s="6"/>
      <c r="F819" s="98"/>
      <c r="G819" s="98"/>
      <c r="H819" s="98"/>
    </row>
    <row r="820" spans="1:8" ht="15.75" customHeight="1" x14ac:dyDescent="0.25">
      <c r="A820" s="99"/>
      <c r="B820" s="99"/>
      <c r="C820" s="99"/>
      <c r="D820" s="99"/>
      <c r="E820" s="7">
        <v>40900</v>
      </c>
      <c r="F820" s="99"/>
      <c r="G820" s="99"/>
      <c r="H820" s="99"/>
    </row>
    <row r="821" spans="1:8" ht="15.75" customHeight="1" x14ac:dyDescent="0.25">
      <c r="A821" s="108" t="s">
        <v>396</v>
      </c>
      <c r="B821" s="97" t="s">
        <v>397</v>
      </c>
      <c r="C821" s="100" t="s">
        <v>780</v>
      </c>
      <c r="D821" s="5" t="s">
        <v>83</v>
      </c>
      <c r="E821" s="100"/>
      <c r="F821" s="97"/>
      <c r="G821" s="97"/>
      <c r="H821" s="97"/>
    </row>
    <row r="822" spans="1:8" ht="15.75" customHeight="1" x14ac:dyDescent="0.25">
      <c r="A822" s="98"/>
      <c r="B822" s="98"/>
      <c r="C822" s="98"/>
      <c r="D822" s="6"/>
      <c r="E822" s="98"/>
      <c r="F822" s="98"/>
      <c r="G822" s="98"/>
      <c r="H822" s="98"/>
    </row>
    <row r="823" spans="1:8" ht="15.75" customHeight="1" x14ac:dyDescent="0.25">
      <c r="A823" s="98"/>
      <c r="B823" s="98"/>
      <c r="C823" s="99"/>
      <c r="D823" s="7">
        <v>39770</v>
      </c>
      <c r="E823" s="99"/>
      <c r="F823" s="99"/>
      <c r="G823" s="99"/>
      <c r="H823" s="99"/>
    </row>
    <row r="824" spans="1:8" ht="15.75" customHeight="1" x14ac:dyDescent="0.25">
      <c r="A824" s="98"/>
      <c r="B824" s="98"/>
      <c r="C824" s="100" t="s">
        <v>813</v>
      </c>
      <c r="D824" s="100"/>
      <c r="E824" s="5" t="s">
        <v>84</v>
      </c>
      <c r="F824" s="97"/>
      <c r="G824" s="97"/>
      <c r="H824" s="97"/>
    </row>
    <row r="825" spans="1:8" ht="15.75" customHeight="1" x14ac:dyDescent="0.25">
      <c r="A825" s="98"/>
      <c r="B825" s="98"/>
      <c r="C825" s="98"/>
      <c r="D825" s="98"/>
      <c r="E825" s="6"/>
      <c r="F825" s="98"/>
      <c r="G825" s="98"/>
      <c r="H825" s="98"/>
    </row>
    <row r="826" spans="1:8" ht="15.75" customHeight="1" x14ac:dyDescent="0.25">
      <c r="A826" s="98"/>
      <c r="B826" s="98"/>
      <c r="C826" s="99"/>
      <c r="D826" s="99"/>
      <c r="E826" s="7">
        <v>40900</v>
      </c>
      <c r="F826" s="99"/>
      <c r="G826" s="99"/>
      <c r="H826" s="99"/>
    </row>
    <row r="827" spans="1:8" ht="15.75" customHeight="1" x14ac:dyDescent="0.25">
      <c r="A827" s="98"/>
      <c r="B827" s="98"/>
      <c r="C827" s="100" t="s">
        <v>830</v>
      </c>
      <c r="D827" s="100"/>
      <c r="E827" s="5" t="s">
        <v>83</v>
      </c>
      <c r="F827" s="97"/>
      <c r="G827" s="97" t="s">
        <v>85</v>
      </c>
      <c r="H827" s="97"/>
    </row>
    <row r="828" spans="1:8" ht="15.75" customHeight="1" x14ac:dyDescent="0.25">
      <c r="A828" s="98"/>
      <c r="B828" s="98"/>
      <c r="C828" s="98"/>
      <c r="D828" s="98"/>
      <c r="E828" s="6"/>
      <c r="F828" s="98"/>
      <c r="G828" s="98"/>
      <c r="H828" s="98"/>
    </row>
    <row r="829" spans="1:8" ht="15.75" customHeight="1" x14ac:dyDescent="0.25">
      <c r="A829" s="99"/>
      <c r="B829" s="99"/>
      <c r="C829" s="99"/>
      <c r="D829" s="99"/>
      <c r="E829" s="7">
        <v>41085</v>
      </c>
      <c r="F829" s="99"/>
      <c r="G829" s="99"/>
      <c r="H829" s="99"/>
    </row>
    <row r="830" spans="1:8" ht="15.75" customHeight="1" x14ac:dyDescent="0.25">
      <c r="A830" s="3"/>
      <c r="B830" s="4" t="s">
        <v>398</v>
      </c>
      <c r="C830" s="103"/>
      <c r="D830" s="104"/>
      <c r="E830" s="104"/>
      <c r="F830" s="104"/>
      <c r="G830" s="104"/>
      <c r="H830" s="105"/>
    </row>
    <row r="831" spans="1:8" ht="15.75" customHeight="1" x14ac:dyDescent="0.25">
      <c r="A831" s="108" t="s">
        <v>399</v>
      </c>
      <c r="B831" s="97" t="s">
        <v>400</v>
      </c>
      <c r="C831" s="100" t="s">
        <v>780</v>
      </c>
      <c r="D831" s="5" t="s">
        <v>83</v>
      </c>
      <c r="E831" s="100"/>
      <c r="F831" s="97"/>
      <c r="G831" s="97"/>
      <c r="H831" s="97"/>
    </row>
    <row r="832" spans="1:8" ht="15.75" customHeight="1" x14ac:dyDescent="0.25">
      <c r="A832" s="98"/>
      <c r="B832" s="98"/>
      <c r="C832" s="98"/>
      <c r="D832" s="6"/>
      <c r="E832" s="98"/>
      <c r="F832" s="98"/>
      <c r="G832" s="98"/>
      <c r="H832" s="98"/>
    </row>
    <row r="833" spans="1:8" ht="15.75" customHeight="1" x14ac:dyDescent="0.25">
      <c r="A833" s="98"/>
      <c r="B833" s="98"/>
      <c r="C833" s="99"/>
      <c r="D833" s="7">
        <v>39770</v>
      </c>
      <c r="E833" s="99"/>
      <c r="F833" s="99"/>
      <c r="G833" s="99"/>
      <c r="H833" s="99"/>
    </row>
    <row r="834" spans="1:8" ht="15.75" customHeight="1" x14ac:dyDescent="0.25">
      <c r="A834" s="98"/>
      <c r="B834" s="98"/>
      <c r="C834" s="100" t="s">
        <v>813</v>
      </c>
      <c r="D834" s="100"/>
      <c r="E834" s="5" t="s">
        <v>84</v>
      </c>
      <c r="F834" s="97"/>
      <c r="G834" s="97"/>
      <c r="H834" s="97"/>
    </row>
    <row r="835" spans="1:8" ht="15.75" customHeight="1" x14ac:dyDescent="0.25">
      <c r="A835" s="98"/>
      <c r="B835" s="98"/>
      <c r="C835" s="98"/>
      <c r="D835" s="98"/>
      <c r="E835" s="6"/>
      <c r="F835" s="98"/>
      <c r="G835" s="98"/>
      <c r="H835" s="98"/>
    </row>
    <row r="836" spans="1:8" ht="15.75" customHeight="1" x14ac:dyDescent="0.25">
      <c r="A836" s="98"/>
      <c r="B836" s="98"/>
      <c r="C836" s="99"/>
      <c r="D836" s="99"/>
      <c r="E836" s="7">
        <v>40163</v>
      </c>
      <c r="F836" s="99"/>
      <c r="G836" s="99"/>
      <c r="H836" s="99"/>
    </row>
    <row r="837" spans="1:8" ht="15.75" customHeight="1" x14ac:dyDescent="0.25">
      <c r="A837" s="98"/>
      <c r="B837" s="98"/>
      <c r="C837" s="100" t="s">
        <v>830</v>
      </c>
      <c r="D837" s="100"/>
      <c r="E837" s="5" t="s">
        <v>83</v>
      </c>
      <c r="F837" s="97"/>
      <c r="G837" s="97" t="s">
        <v>85</v>
      </c>
      <c r="H837" s="97"/>
    </row>
    <row r="838" spans="1:8" ht="15.75" customHeight="1" x14ac:dyDescent="0.25">
      <c r="A838" s="98"/>
      <c r="B838" s="98"/>
      <c r="C838" s="98"/>
      <c r="D838" s="98"/>
      <c r="E838" s="6"/>
      <c r="F838" s="98"/>
      <c r="G838" s="98"/>
      <c r="H838" s="98"/>
    </row>
    <row r="839" spans="1:8" ht="15.75" customHeight="1" x14ac:dyDescent="0.25">
      <c r="A839" s="99"/>
      <c r="B839" s="99"/>
      <c r="C839" s="99"/>
      <c r="D839" s="99"/>
      <c r="E839" s="7">
        <v>40287</v>
      </c>
      <c r="F839" s="99"/>
      <c r="G839" s="99"/>
      <c r="H839" s="99"/>
    </row>
    <row r="840" spans="1:8" ht="15.75" customHeight="1" x14ac:dyDescent="0.25">
      <c r="A840" s="108" t="s">
        <v>401</v>
      </c>
      <c r="B840" s="97" t="s">
        <v>402</v>
      </c>
      <c r="C840" s="100" t="s">
        <v>780</v>
      </c>
      <c r="D840" s="5" t="s">
        <v>83</v>
      </c>
      <c r="E840" s="100"/>
      <c r="F840" s="97"/>
      <c r="G840" s="97"/>
      <c r="H840" s="97"/>
    </row>
    <row r="841" spans="1:8" ht="15.75" customHeight="1" x14ac:dyDescent="0.25">
      <c r="A841" s="98"/>
      <c r="B841" s="98"/>
      <c r="C841" s="98"/>
      <c r="D841" s="6"/>
      <c r="E841" s="98"/>
      <c r="F841" s="98"/>
      <c r="G841" s="98"/>
      <c r="H841" s="98"/>
    </row>
    <row r="842" spans="1:8" ht="15.75" customHeight="1" x14ac:dyDescent="0.25">
      <c r="A842" s="98"/>
      <c r="B842" s="98"/>
      <c r="C842" s="99"/>
      <c r="D842" s="7">
        <v>39770</v>
      </c>
      <c r="E842" s="99"/>
      <c r="F842" s="99"/>
      <c r="G842" s="99"/>
      <c r="H842" s="99"/>
    </row>
    <row r="843" spans="1:8" ht="15.75" customHeight="1" x14ac:dyDescent="0.25">
      <c r="A843" s="98"/>
      <c r="B843" s="98"/>
      <c r="C843" s="100" t="s">
        <v>813</v>
      </c>
      <c r="D843" s="100"/>
      <c r="E843" s="5" t="s">
        <v>83</v>
      </c>
      <c r="F843" s="97"/>
      <c r="G843" s="97" t="s">
        <v>85</v>
      </c>
      <c r="H843" s="97"/>
    </row>
    <row r="844" spans="1:8" ht="15.75" customHeight="1" x14ac:dyDescent="0.25">
      <c r="A844" s="98"/>
      <c r="B844" s="98"/>
      <c r="C844" s="98"/>
      <c r="D844" s="98"/>
      <c r="E844" s="6"/>
      <c r="F844" s="98"/>
      <c r="G844" s="98"/>
      <c r="H844" s="98"/>
    </row>
    <row r="845" spans="1:8" ht="15.75" customHeight="1" x14ac:dyDescent="0.25">
      <c r="A845" s="99"/>
      <c r="B845" s="99"/>
      <c r="C845" s="99"/>
      <c r="D845" s="99"/>
      <c r="E845" s="7">
        <v>40287</v>
      </c>
      <c r="F845" s="99"/>
      <c r="G845" s="99"/>
      <c r="H845" s="99"/>
    </row>
    <row r="846" spans="1:8" ht="74.25" customHeight="1" x14ac:dyDescent="0.25">
      <c r="A846" s="97" t="s">
        <v>403</v>
      </c>
      <c r="B846" s="97" t="s">
        <v>404</v>
      </c>
      <c r="C846" s="100" t="s">
        <v>780</v>
      </c>
      <c r="D846" s="5" t="s">
        <v>83</v>
      </c>
      <c r="E846" s="100"/>
      <c r="F846" s="97"/>
      <c r="G846" s="97" t="s">
        <v>85</v>
      </c>
      <c r="H846" s="97" t="s">
        <v>95</v>
      </c>
    </row>
    <row r="847" spans="1:8" ht="15.75" customHeight="1" x14ac:dyDescent="0.25">
      <c r="A847" s="98"/>
      <c r="B847" s="98"/>
      <c r="C847" s="98"/>
      <c r="D847" s="6"/>
      <c r="E847" s="98"/>
      <c r="F847" s="98"/>
      <c r="G847" s="98"/>
      <c r="H847" s="98"/>
    </row>
    <row r="848" spans="1:8" ht="15.75" customHeight="1" x14ac:dyDescent="0.25">
      <c r="A848" s="99"/>
      <c r="B848" s="99"/>
      <c r="C848" s="99"/>
      <c r="D848" s="7">
        <v>39770</v>
      </c>
      <c r="E848" s="99"/>
      <c r="F848" s="99"/>
      <c r="G848" s="99"/>
      <c r="H848" s="99"/>
    </row>
    <row r="849" spans="1:8" ht="104.25" customHeight="1" x14ac:dyDescent="0.25">
      <c r="A849" s="97" t="s">
        <v>405</v>
      </c>
      <c r="B849" s="97" t="s">
        <v>406</v>
      </c>
      <c r="C849" s="100" t="s">
        <v>780</v>
      </c>
      <c r="D849" s="5" t="s">
        <v>83</v>
      </c>
      <c r="E849" s="100"/>
      <c r="F849" s="97"/>
      <c r="G849" s="97" t="s">
        <v>85</v>
      </c>
      <c r="H849" s="97" t="s">
        <v>95</v>
      </c>
    </row>
    <row r="850" spans="1:8" ht="15.75" customHeight="1" x14ac:dyDescent="0.25">
      <c r="A850" s="98"/>
      <c r="B850" s="98"/>
      <c r="C850" s="98"/>
      <c r="D850" s="6"/>
      <c r="E850" s="98"/>
      <c r="F850" s="98"/>
      <c r="G850" s="98"/>
      <c r="H850" s="98"/>
    </row>
    <row r="851" spans="1:8" ht="15.75" customHeight="1" x14ac:dyDescent="0.25">
      <c r="A851" s="99"/>
      <c r="B851" s="99"/>
      <c r="C851" s="99"/>
      <c r="D851" s="7">
        <v>39770</v>
      </c>
      <c r="E851" s="99"/>
      <c r="F851" s="99"/>
      <c r="G851" s="99"/>
      <c r="H851" s="99"/>
    </row>
    <row r="852" spans="1:8" ht="89.25" customHeight="1" x14ac:dyDescent="0.25">
      <c r="A852" s="97" t="s">
        <v>407</v>
      </c>
      <c r="B852" s="97" t="s">
        <v>408</v>
      </c>
      <c r="C852" s="100" t="s">
        <v>780</v>
      </c>
      <c r="D852" s="5" t="s">
        <v>83</v>
      </c>
      <c r="E852" s="100"/>
      <c r="F852" s="97"/>
      <c r="G852" s="97" t="s">
        <v>85</v>
      </c>
      <c r="H852" s="97" t="s">
        <v>95</v>
      </c>
    </row>
    <row r="853" spans="1:8" ht="15.75" customHeight="1" x14ac:dyDescent="0.25">
      <c r="A853" s="98"/>
      <c r="B853" s="98"/>
      <c r="C853" s="98"/>
      <c r="D853" s="6"/>
      <c r="E853" s="98"/>
      <c r="F853" s="98"/>
      <c r="G853" s="98"/>
      <c r="H853" s="98"/>
    </row>
    <row r="854" spans="1:8" ht="15.75" customHeight="1" x14ac:dyDescent="0.25">
      <c r="A854" s="99"/>
      <c r="B854" s="99"/>
      <c r="C854" s="99"/>
      <c r="D854" s="7">
        <v>39770</v>
      </c>
      <c r="E854" s="99"/>
      <c r="F854" s="99"/>
      <c r="G854" s="99"/>
      <c r="H854" s="99"/>
    </row>
    <row r="855" spans="1:8" ht="89.25" customHeight="1" x14ac:dyDescent="0.25">
      <c r="A855" s="97" t="s">
        <v>409</v>
      </c>
      <c r="B855" s="97" t="s">
        <v>410</v>
      </c>
      <c r="C855" s="100" t="s">
        <v>780</v>
      </c>
      <c r="D855" s="5" t="s">
        <v>83</v>
      </c>
      <c r="E855" s="100"/>
      <c r="F855" s="97"/>
      <c r="G855" s="97" t="s">
        <v>85</v>
      </c>
      <c r="H855" s="97" t="s">
        <v>95</v>
      </c>
    </row>
    <row r="856" spans="1:8" ht="15.75" customHeight="1" x14ac:dyDescent="0.25">
      <c r="A856" s="98"/>
      <c r="B856" s="98"/>
      <c r="C856" s="98"/>
      <c r="D856" s="6"/>
      <c r="E856" s="98"/>
      <c r="F856" s="98"/>
      <c r="G856" s="98"/>
      <c r="H856" s="98"/>
    </row>
    <row r="857" spans="1:8" ht="15.75" customHeight="1" x14ac:dyDescent="0.25">
      <c r="A857" s="99"/>
      <c r="B857" s="99"/>
      <c r="C857" s="99"/>
      <c r="D857" s="7">
        <v>39770</v>
      </c>
      <c r="E857" s="99"/>
      <c r="F857" s="99"/>
      <c r="G857" s="99"/>
      <c r="H857" s="99"/>
    </row>
    <row r="858" spans="1:8" ht="104.25" customHeight="1" x14ac:dyDescent="0.25">
      <c r="A858" s="97" t="s">
        <v>411</v>
      </c>
      <c r="B858" s="97" t="s">
        <v>412</v>
      </c>
      <c r="C858" s="100" t="s">
        <v>780</v>
      </c>
      <c r="D858" s="5" t="s">
        <v>83</v>
      </c>
      <c r="E858" s="100"/>
      <c r="F858" s="97"/>
      <c r="G858" s="97" t="s">
        <v>85</v>
      </c>
      <c r="H858" s="97" t="s">
        <v>95</v>
      </c>
    </row>
    <row r="859" spans="1:8" ht="15.75" customHeight="1" x14ac:dyDescent="0.25">
      <c r="A859" s="98"/>
      <c r="B859" s="98"/>
      <c r="C859" s="98"/>
      <c r="D859" s="6"/>
      <c r="E859" s="98"/>
      <c r="F859" s="98"/>
      <c r="G859" s="98"/>
      <c r="H859" s="98"/>
    </row>
    <row r="860" spans="1:8" ht="15.75" customHeight="1" x14ac:dyDescent="0.25">
      <c r="A860" s="99"/>
      <c r="B860" s="99"/>
      <c r="C860" s="99"/>
      <c r="D860" s="7">
        <v>39770</v>
      </c>
      <c r="E860" s="99"/>
      <c r="F860" s="99"/>
      <c r="G860" s="99"/>
      <c r="H860" s="99"/>
    </row>
    <row r="861" spans="1:8" ht="74.25" customHeight="1" x14ac:dyDescent="0.25">
      <c r="A861" s="97" t="s">
        <v>413</v>
      </c>
      <c r="B861" s="97" t="s">
        <v>414</v>
      </c>
      <c r="C861" s="100" t="s">
        <v>780</v>
      </c>
      <c r="D861" s="5" t="s">
        <v>83</v>
      </c>
      <c r="E861" s="100"/>
      <c r="F861" s="97"/>
      <c r="G861" s="97" t="s">
        <v>85</v>
      </c>
      <c r="H861" s="97" t="s">
        <v>95</v>
      </c>
    </row>
    <row r="862" spans="1:8" ht="15.75" customHeight="1" x14ac:dyDescent="0.25">
      <c r="A862" s="98"/>
      <c r="B862" s="98"/>
      <c r="C862" s="98"/>
      <c r="D862" s="6"/>
      <c r="E862" s="98"/>
      <c r="F862" s="98"/>
      <c r="G862" s="98"/>
      <c r="H862" s="98"/>
    </row>
    <row r="863" spans="1:8" ht="15.75" customHeight="1" x14ac:dyDescent="0.25">
      <c r="A863" s="99"/>
      <c r="B863" s="99"/>
      <c r="C863" s="99"/>
      <c r="D863" s="7">
        <v>39770</v>
      </c>
      <c r="E863" s="99"/>
      <c r="F863" s="99"/>
      <c r="G863" s="99"/>
      <c r="H863" s="99"/>
    </row>
    <row r="864" spans="1:8" ht="104.25" customHeight="1" x14ac:dyDescent="0.25">
      <c r="A864" s="97" t="s">
        <v>415</v>
      </c>
      <c r="B864" s="97" t="s">
        <v>416</v>
      </c>
      <c r="C864" s="100" t="s">
        <v>780</v>
      </c>
      <c r="D864" s="5" t="s">
        <v>83</v>
      </c>
      <c r="E864" s="100"/>
      <c r="F864" s="101"/>
      <c r="G864" s="97"/>
      <c r="H864" s="107" t="s">
        <v>417</v>
      </c>
    </row>
    <row r="865" spans="1:8" ht="15.75" customHeight="1" x14ac:dyDescent="0.25">
      <c r="A865" s="98"/>
      <c r="B865" s="98"/>
      <c r="C865" s="98"/>
      <c r="D865" s="6"/>
      <c r="E865" s="98"/>
      <c r="F865" s="98"/>
      <c r="G865" s="98"/>
      <c r="H865" s="98"/>
    </row>
    <row r="866" spans="1:8" ht="15.75" customHeight="1" x14ac:dyDescent="0.25">
      <c r="A866" s="99"/>
      <c r="B866" s="99"/>
      <c r="C866" s="99"/>
      <c r="D866" s="7">
        <v>39770</v>
      </c>
      <c r="E866" s="99"/>
      <c r="F866" s="99"/>
      <c r="G866" s="99"/>
      <c r="H866" s="99"/>
    </row>
    <row r="867" spans="1:8" ht="104.25" customHeight="1" x14ac:dyDescent="0.25">
      <c r="A867" s="97" t="s">
        <v>418</v>
      </c>
      <c r="B867" s="97" t="s">
        <v>419</v>
      </c>
      <c r="C867" s="100" t="s">
        <v>780</v>
      </c>
      <c r="D867" s="5" t="s">
        <v>83</v>
      </c>
      <c r="E867" s="100"/>
      <c r="F867" s="97"/>
      <c r="G867" s="97" t="s">
        <v>85</v>
      </c>
      <c r="H867" s="97" t="s">
        <v>95</v>
      </c>
    </row>
    <row r="868" spans="1:8" ht="15.75" customHeight="1" x14ac:dyDescent="0.25">
      <c r="A868" s="98"/>
      <c r="B868" s="98"/>
      <c r="C868" s="98"/>
      <c r="D868" s="6"/>
      <c r="E868" s="98"/>
      <c r="F868" s="98"/>
      <c r="G868" s="98"/>
      <c r="H868" s="98"/>
    </row>
    <row r="869" spans="1:8" ht="15.75" customHeight="1" x14ac:dyDescent="0.25">
      <c r="A869" s="99"/>
      <c r="B869" s="99"/>
      <c r="C869" s="99"/>
      <c r="D869" s="7">
        <v>39770</v>
      </c>
      <c r="E869" s="99"/>
      <c r="F869" s="99"/>
      <c r="G869" s="99"/>
      <c r="H869" s="99"/>
    </row>
    <row r="870" spans="1:8" ht="149.25" customHeight="1" x14ac:dyDescent="0.25">
      <c r="A870" s="97" t="s">
        <v>420</v>
      </c>
      <c r="B870" s="97" t="s">
        <v>421</v>
      </c>
      <c r="C870" s="100" t="s">
        <v>780</v>
      </c>
      <c r="D870" s="5" t="s">
        <v>83</v>
      </c>
      <c r="E870" s="100"/>
      <c r="F870" s="101"/>
      <c r="G870" s="97"/>
      <c r="H870" s="107" t="s">
        <v>417</v>
      </c>
    </row>
    <row r="871" spans="1:8" ht="15.75" customHeight="1" x14ac:dyDescent="0.25">
      <c r="A871" s="98"/>
      <c r="B871" s="98"/>
      <c r="C871" s="98"/>
      <c r="D871" s="6"/>
      <c r="E871" s="98"/>
      <c r="F871" s="98"/>
      <c r="G871" s="98"/>
      <c r="H871" s="98"/>
    </row>
    <row r="872" spans="1:8" ht="15.75" customHeight="1" x14ac:dyDescent="0.25">
      <c r="A872" s="99"/>
      <c r="B872" s="99"/>
      <c r="C872" s="99"/>
      <c r="D872" s="7">
        <v>40287</v>
      </c>
      <c r="E872" s="99"/>
      <c r="F872" s="99"/>
      <c r="G872" s="99"/>
      <c r="H872" s="99"/>
    </row>
    <row r="873" spans="1:8" ht="15.75" customHeight="1" x14ac:dyDescent="0.25">
      <c r="A873" s="97" t="s">
        <v>112</v>
      </c>
      <c r="B873" s="97" t="s">
        <v>1095</v>
      </c>
      <c r="C873" s="100" t="s">
        <v>780</v>
      </c>
      <c r="D873" s="5" t="s">
        <v>83</v>
      </c>
      <c r="E873" s="100"/>
      <c r="F873" s="97"/>
      <c r="G873" s="97"/>
      <c r="H873" s="97"/>
    </row>
    <row r="874" spans="1:8" ht="15.75" customHeight="1" x14ac:dyDescent="0.25">
      <c r="A874" s="98"/>
      <c r="B874" s="98"/>
      <c r="C874" s="98"/>
      <c r="D874" s="6"/>
      <c r="E874" s="98"/>
      <c r="F874" s="98"/>
      <c r="G874" s="98"/>
      <c r="H874" s="98"/>
    </row>
    <row r="875" spans="1:8" ht="15.75" customHeight="1" x14ac:dyDescent="0.25">
      <c r="A875" s="98"/>
      <c r="B875" s="98"/>
      <c r="C875" s="99"/>
      <c r="D875" s="7">
        <v>39770</v>
      </c>
      <c r="E875" s="99"/>
      <c r="F875" s="99"/>
      <c r="G875" s="99"/>
      <c r="H875" s="99"/>
    </row>
    <row r="876" spans="1:8" ht="15.75" customHeight="1" x14ac:dyDescent="0.25">
      <c r="A876" s="98"/>
      <c r="B876" s="98"/>
      <c r="C876" s="100" t="s">
        <v>813</v>
      </c>
      <c r="D876" s="100"/>
      <c r="E876" s="5" t="s">
        <v>110</v>
      </c>
      <c r="F876" s="97"/>
      <c r="G876" s="97" t="s">
        <v>85</v>
      </c>
      <c r="H876" s="97"/>
    </row>
    <row r="877" spans="1:8" ht="15.75" customHeight="1" x14ac:dyDescent="0.25">
      <c r="A877" s="98"/>
      <c r="B877" s="98"/>
      <c r="C877" s="98"/>
      <c r="D877" s="98"/>
      <c r="E877" s="6"/>
      <c r="F877" s="98"/>
      <c r="G877" s="98"/>
      <c r="H877" s="98"/>
    </row>
    <row r="878" spans="1:8" ht="15.75" customHeight="1" x14ac:dyDescent="0.25">
      <c r="A878" s="99"/>
      <c r="B878" s="99"/>
      <c r="C878" s="99"/>
      <c r="D878" s="99"/>
      <c r="E878" s="7">
        <v>41751</v>
      </c>
      <c r="F878" s="99"/>
      <c r="G878" s="99"/>
      <c r="H878" s="99"/>
    </row>
    <row r="879" spans="1:8" ht="29.25" customHeight="1" x14ac:dyDescent="0.25">
      <c r="A879" s="97" t="s">
        <v>422</v>
      </c>
      <c r="B879" s="97" t="s">
        <v>423</v>
      </c>
      <c r="C879" s="100" t="s">
        <v>780</v>
      </c>
      <c r="D879" s="5" t="s">
        <v>83</v>
      </c>
      <c r="E879" s="100"/>
      <c r="F879" s="97"/>
      <c r="G879" s="97" t="s">
        <v>85</v>
      </c>
      <c r="H879" s="97" t="s">
        <v>424</v>
      </c>
    </row>
    <row r="880" spans="1:8" ht="15.75" customHeight="1" x14ac:dyDescent="0.25">
      <c r="A880" s="98"/>
      <c r="B880" s="98"/>
      <c r="C880" s="98"/>
      <c r="D880" s="6"/>
      <c r="E880" s="98"/>
      <c r="F880" s="98"/>
      <c r="G880" s="98"/>
      <c r="H880" s="98"/>
    </row>
    <row r="881" spans="1:8" ht="15.75" customHeight="1" x14ac:dyDescent="0.25">
      <c r="A881" s="99"/>
      <c r="B881" s="99"/>
      <c r="C881" s="99"/>
      <c r="D881" s="7">
        <v>41372</v>
      </c>
      <c r="E881" s="99"/>
      <c r="F881" s="99"/>
      <c r="G881" s="99"/>
      <c r="H881" s="99"/>
    </row>
    <row r="882" spans="1:8" ht="15.75" customHeight="1" x14ac:dyDescent="0.25">
      <c r="A882" s="108" t="s">
        <v>425</v>
      </c>
      <c r="B882" s="8"/>
      <c r="C882" s="100" t="s">
        <v>780</v>
      </c>
      <c r="D882" s="5" t="s">
        <v>83</v>
      </c>
      <c r="E882" s="100"/>
      <c r="F882" s="97"/>
      <c r="G882" s="97"/>
      <c r="H882" s="97"/>
    </row>
    <row r="883" spans="1:8" ht="15.75" customHeight="1" x14ac:dyDescent="0.25">
      <c r="A883" s="98"/>
      <c r="B883" s="6"/>
      <c r="C883" s="98"/>
      <c r="D883" s="6"/>
      <c r="E883" s="98"/>
      <c r="F883" s="98"/>
      <c r="G883" s="98"/>
      <c r="H883" s="98"/>
    </row>
    <row r="884" spans="1:8" ht="15.75" customHeight="1" x14ac:dyDescent="0.25">
      <c r="A884" s="98"/>
      <c r="B884" s="8" t="s">
        <v>426</v>
      </c>
      <c r="C884" s="99"/>
      <c r="D884" s="7">
        <v>39770</v>
      </c>
      <c r="E884" s="99"/>
      <c r="F884" s="99"/>
      <c r="G884" s="99"/>
      <c r="H884" s="99"/>
    </row>
    <row r="885" spans="1:8" ht="15.75" customHeight="1" x14ac:dyDescent="0.25">
      <c r="A885" s="98"/>
      <c r="B885" s="6"/>
      <c r="C885" s="100" t="s">
        <v>813</v>
      </c>
      <c r="D885" s="100"/>
      <c r="E885" s="5" t="s">
        <v>115</v>
      </c>
      <c r="F885" s="97"/>
      <c r="G885" s="97" t="s">
        <v>85</v>
      </c>
      <c r="H885" s="97"/>
    </row>
    <row r="886" spans="1:8" ht="15.75" customHeight="1" x14ac:dyDescent="0.25">
      <c r="A886" s="98"/>
      <c r="B886" s="6"/>
      <c r="C886" s="98"/>
      <c r="D886" s="98"/>
      <c r="E886" s="6"/>
      <c r="F886" s="98"/>
      <c r="G886" s="98"/>
      <c r="H886" s="98"/>
    </row>
    <row r="887" spans="1:8" ht="15.75" customHeight="1" x14ac:dyDescent="0.25">
      <c r="A887" s="98"/>
      <c r="B887" s="6"/>
      <c r="C887" s="99"/>
      <c r="D887" s="99"/>
      <c r="E887" s="7">
        <v>40128</v>
      </c>
      <c r="F887" s="99"/>
      <c r="G887" s="99"/>
      <c r="H887" s="99"/>
    </row>
    <row r="888" spans="1:8" ht="15.75" customHeight="1" x14ac:dyDescent="0.25">
      <c r="A888" s="98"/>
      <c r="B888" s="6"/>
      <c r="C888" s="100" t="s">
        <v>830</v>
      </c>
      <c r="D888" s="100"/>
      <c r="E888" s="5" t="s">
        <v>177</v>
      </c>
      <c r="F888" s="97"/>
      <c r="G888" s="8" t="s">
        <v>177</v>
      </c>
      <c r="H888" s="97"/>
    </row>
    <row r="889" spans="1:8" ht="15.75" customHeight="1" x14ac:dyDescent="0.25">
      <c r="A889" s="98"/>
      <c r="B889" s="6"/>
      <c r="C889" s="98"/>
      <c r="D889" s="98"/>
      <c r="E889" s="6"/>
      <c r="F889" s="98"/>
      <c r="G889" s="6"/>
      <c r="H889" s="98"/>
    </row>
    <row r="890" spans="1:8" ht="15.75" customHeight="1" x14ac:dyDescent="0.25">
      <c r="A890" s="98"/>
      <c r="B890" s="6"/>
      <c r="C890" s="98"/>
      <c r="D890" s="98"/>
      <c r="E890" s="7">
        <v>42915</v>
      </c>
      <c r="F890" s="98"/>
      <c r="G890" s="20">
        <v>42915</v>
      </c>
      <c r="H890" s="98"/>
    </row>
    <row r="891" spans="1:8" ht="15.75" customHeight="1" x14ac:dyDescent="0.25">
      <c r="A891" s="98"/>
      <c r="B891" s="6"/>
      <c r="C891" s="98"/>
      <c r="D891" s="98"/>
      <c r="E891" s="6"/>
      <c r="F891" s="98"/>
      <c r="G891" s="6"/>
      <c r="H891" s="98"/>
    </row>
    <row r="892" spans="1:8" ht="15.75" customHeight="1" x14ac:dyDescent="0.25">
      <c r="A892" s="99"/>
      <c r="B892" s="6"/>
      <c r="C892" s="99"/>
      <c r="D892" s="99"/>
      <c r="E892" s="6"/>
      <c r="F892" s="99"/>
      <c r="G892" s="8"/>
      <c r="H892" s="99"/>
    </row>
    <row r="893" spans="1:8" ht="15.75" customHeight="1" x14ac:dyDescent="0.25">
      <c r="A893" s="108" t="s">
        <v>427</v>
      </c>
      <c r="B893" s="97" t="s">
        <v>428</v>
      </c>
      <c r="C893" s="100" t="s">
        <v>780</v>
      </c>
      <c r="D893" s="5" t="s">
        <v>83</v>
      </c>
      <c r="E893" s="100"/>
      <c r="F893" s="97"/>
      <c r="G893" s="97"/>
      <c r="H893" s="97"/>
    </row>
    <row r="894" spans="1:8" ht="15.75" customHeight="1" x14ac:dyDescent="0.25">
      <c r="A894" s="98"/>
      <c r="B894" s="98"/>
      <c r="C894" s="98"/>
      <c r="D894" s="6"/>
      <c r="E894" s="98"/>
      <c r="F894" s="98"/>
      <c r="G894" s="98"/>
      <c r="H894" s="98"/>
    </row>
    <row r="895" spans="1:8" ht="15.75" customHeight="1" x14ac:dyDescent="0.25">
      <c r="A895" s="98"/>
      <c r="B895" s="98"/>
      <c r="C895" s="99"/>
      <c r="D895" s="7">
        <v>39770</v>
      </c>
      <c r="E895" s="99"/>
      <c r="F895" s="99"/>
      <c r="G895" s="99"/>
      <c r="H895" s="99"/>
    </row>
    <row r="896" spans="1:8" ht="15.75" customHeight="1" x14ac:dyDescent="0.25">
      <c r="A896" s="98"/>
      <c r="B896" s="98"/>
      <c r="C896" s="100" t="s">
        <v>813</v>
      </c>
      <c r="D896" s="100"/>
      <c r="E896" s="5" t="s">
        <v>115</v>
      </c>
      <c r="F896" s="97"/>
      <c r="G896" s="97" t="s">
        <v>85</v>
      </c>
      <c r="H896" s="97"/>
    </row>
    <row r="897" spans="1:8" ht="15.75" customHeight="1" x14ac:dyDescent="0.25">
      <c r="A897" s="98"/>
      <c r="B897" s="98"/>
      <c r="C897" s="98"/>
      <c r="D897" s="98"/>
      <c r="E897" s="6"/>
      <c r="F897" s="98"/>
      <c r="G897" s="98"/>
      <c r="H897" s="98"/>
    </row>
    <row r="898" spans="1:8" ht="15.75" customHeight="1" x14ac:dyDescent="0.25">
      <c r="A898" s="98"/>
      <c r="B898" s="98"/>
      <c r="C898" s="99"/>
      <c r="D898" s="99"/>
      <c r="E898" s="7">
        <v>40128</v>
      </c>
      <c r="F898" s="99"/>
      <c r="G898" s="99"/>
      <c r="H898" s="99"/>
    </row>
    <row r="899" spans="1:8" ht="15.75" customHeight="1" x14ac:dyDescent="0.25">
      <c r="A899" s="98"/>
      <c r="B899" s="98"/>
      <c r="C899" s="100" t="s">
        <v>830</v>
      </c>
      <c r="D899" s="100"/>
      <c r="E899" s="5" t="s">
        <v>242</v>
      </c>
      <c r="F899" s="97"/>
      <c r="G899" s="97"/>
      <c r="H899" s="97"/>
    </row>
    <row r="900" spans="1:8" ht="15.75" customHeight="1" x14ac:dyDescent="0.25">
      <c r="A900" s="98"/>
      <c r="B900" s="98"/>
      <c r="C900" s="98"/>
      <c r="D900" s="98"/>
      <c r="E900" s="6"/>
      <c r="F900" s="98"/>
      <c r="G900" s="98"/>
      <c r="H900" s="98"/>
    </row>
    <row r="901" spans="1:8" ht="15.75" customHeight="1" x14ac:dyDescent="0.25">
      <c r="A901" s="99"/>
      <c r="B901" s="99"/>
      <c r="C901" s="99"/>
      <c r="D901" s="99"/>
      <c r="E901" s="7">
        <v>42956</v>
      </c>
      <c r="F901" s="99"/>
      <c r="G901" s="99"/>
      <c r="H901" s="99"/>
    </row>
    <row r="902" spans="1:8" ht="15.75" customHeight="1" x14ac:dyDescent="0.25">
      <c r="A902" s="108" t="s">
        <v>429</v>
      </c>
      <c r="B902" s="97" t="s">
        <v>430</v>
      </c>
      <c r="C902" s="100" t="s">
        <v>780</v>
      </c>
      <c r="D902" s="5" t="s">
        <v>83</v>
      </c>
      <c r="E902" s="100"/>
      <c r="F902" s="97"/>
      <c r="G902" s="97"/>
      <c r="H902" s="97"/>
    </row>
    <row r="903" spans="1:8" ht="15.75" customHeight="1" x14ac:dyDescent="0.25">
      <c r="A903" s="98"/>
      <c r="B903" s="98"/>
      <c r="C903" s="98"/>
      <c r="D903" s="6"/>
      <c r="E903" s="98"/>
      <c r="F903" s="98"/>
      <c r="G903" s="98"/>
      <c r="H903" s="98"/>
    </row>
    <row r="904" spans="1:8" ht="15.75" customHeight="1" x14ac:dyDescent="0.25">
      <c r="A904" s="98"/>
      <c r="B904" s="98"/>
      <c r="C904" s="99"/>
      <c r="D904" s="7">
        <v>39770</v>
      </c>
      <c r="E904" s="99"/>
      <c r="F904" s="99"/>
      <c r="G904" s="99"/>
      <c r="H904" s="99"/>
    </row>
    <row r="905" spans="1:8" ht="15.75" customHeight="1" x14ac:dyDescent="0.25">
      <c r="A905" s="98"/>
      <c r="B905" s="98"/>
      <c r="C905" s="100" t="s">
        <v>813</v>
      </c>
      <c r="D905" s="100"/>
      <c r="E905" s="5" t="s">
        <v>115</v>
      </c>
      <c r="F905" s="97"/>
      <c r="G905" s="97" t="s">
        <v>85</v>
      </c>
      <c r="H905" s="97"/>
    </row>
    <row r="906" spans="1:8" ht="15.75" customHeight="1" x14ac:dyDescent="0.25">
      <c r="A906" s="98"/>
      <c r="B906" s="98"/>
      <c r="C906" s="98"/>
      <c r="D906" s="98"/>
      <c r="E906" s="6"/>
      <c r="F906" s="98"/>
      <c r="G906" s="98"/>
      <c r="H906" s="98"/>
    </row>
    <row r="907" spans="1:8" ht="15.75" customHeight="1" x14ac:dyDescent="0.25">
      <c r="A907" s="98"/>
      <c r="B907" s="98"/>
      <c r="C907" s="99"/>
      <c r="D907" s="99"/>
      <c r="E907" s="7">
        <v>40128</v>
      </c>
      <c r="F907" s="99"/>
      <c r="G907" s="99"/>
      <c r="H907" s="99"/>
    </row>
    <row r="908" spans="1:8" ht="15.75" customHeight="1" x14ac:dyDescent="0.25">
      <c r="A908" s="98"/>
      <c r="B908" s="98"/>
      <c r="C908" s="100" t="s">
        <v>1069</v>
      </c>
      <c r="D908" s="100"/>
      <c r="E908" s="5" t="s">
        <v>242</v>
      </c>
      <c r="F908" s="97"/>
      <c r="G908" s="97"/>
      <c r="H908" s="97"/>
    </row>
    <row r="909" spans="1:8" ht="15.75" customHeight="1" x14ac:dyDescent="0.25">
      <c r="A909" s="98"/>
      <c r="B909" s="98"/>
      <c r="C909" s="98"/>
      <c r="D909" s="98"/>
      <c r="E909" s="6"/>
      <c r="F909" s="98"/>
      <c r="G909" s="98"/>
      <c r="H909" s="98"/>
    </row>
    <row r="910" spans="1:8" ht="15.75" customHeight="1" x14ac:dyDescent="0.25">
      <c r="A910" s="99"/>
      <c r="B910" s="99"/>
      <c r="C910" s="99"/>
      <c r="D910" s="99"/>
      <c r="E910" s="7">
        <v>42956</v>
      </c>
      <c r="F910" s="99"/>
      <c r="G910" s="99"/>
      <c r="H910" s="99"/>
    </row>
    <row r="911" spans="1:8" ht="15.75" customHeight="1" x14ac:dyDescent="0.25">
      <c r="A911" s="108" t="s">
        <v>431</v>
      </c>
      <c r="B911" s="97" t="s">
        <v>432</v>
      </c>
      <c r="C911" s="100" t="s">
        <v>780</v>
      </c>
      <c r="D911" s="5" t="s">
        <v>83</v>
      </c>
      <c r="E911" s="100"/>
      <c r="F911" s="97"/>
      <c r="G911" s="97"/>
      <c r="H911" s="97"/>
    </row>
    <row r="912" spans="1:8" ht="15.75" customHeight="1" x14ac:dyDescent="0.25">
      <c r="A912" s="98"/>
      <c r="B912" s="98"/>
      <c r="C912" s="98"/>
      <c r="D912" s="6"/>
      <c r="E912" s="98"/>
      <c r="F912" s="98"/>
      <c r="G912" s="98"/>
      <c r="H912" s="98"/>
    </row>
    <row r="913" spans="1:8" ht="15.75" customHeight="1" x14ac:dyDescent="0.25">
      <c r="A913" s="98"/>
      <c r="B913" s="98"/>
      <c r="C913" s="99"/>
      <c r="D913" s="7">
        <v>39770</v>
      </c>
      <c r="E913" s="99"/>
      <c r="F913" s="99"/>
      <c r="G913" s="99"/>
      <c r="H913" s="99"/>
    </row>
    <row r="914" spans="1:8" ht="15.75" customHeight="1" x14ac:dyDescent="0.25">
      <c r="A914" s="98"/>
      <c r="B914" s="98"/>
      <c r="C914" s="100" t="s">
        <v>813</v>
      </c>
      <c r="D914" s="100"/>
      <c r="E914" s="5" t="s">
        <v>115</v>
      </c>
      <c r="F914" s="97"/>
      <c r="G914" s="97" t="s">
        <v>85</v>
      </c>
      <c r="H914" s="97"/>
    </row>
    <row r="915" spans="1:8" ht="15.75" customHeight="1" x14ac:dyDescent="0.25">
      <c r="A915" s="98"/>
      <c r="B915" s="98"/>
      <c r="C915" s="98"/>
      <c r="D915" s="98"/>
      <c r="E915" s="6"/>
      <c r="F915" s="98"/>
      <c r="G915" s="98"/>
      <c r="H915" s="98"/>
    </row>
    <row r="916" spans="1:8" ht="15.75" customHeight="1" x14ac:dyDescent="0.25">
      <c r="A916" s="99"/>
      <c r="B916" s="99"/>
      <c r="C916" s="99"/>
      <c r="D916" s="99"/>
      <c r="E916" s="7">
        <v>40128</v>
      </c>
      <c r="F916" s="99"/>
      <c r="G916" s="99"/>
      <c r="H916" s="99"/>
    </row>
    <row r="917" spans="1:8" ht="15.75" customHeight="1" x14ac:dyDescent="0.25">
      <c r="A917" s="97"/>
      <c r="B917" s="97"/>
      <c r="C917" s="100" t="s">
        <v>830</v>
      </c>
      <c r="D917" s="100"/>
      <c r="E917" s="5" t="s">
        <v>433</v>
      </c>
      <c r="F917" s="97"/>
      <c r="G917" s="97"/>
      <c r="H917" s="97"/>
    </row>
    <row r="918" spans="1:8" ht="15.75" customHeight="1" x14ac:dyDescent="0.25">
      <c r="A918" s="98"/>
      <c r="B918" s="98"/>
      <c r="C918" s="98"/>
      <c r="D918" s="98"/>
      <c r="E918" s="6"/>
      <c r="F918" s="98"/>
      <c r="G918" s="98"/>
      <c r="H918" s="98"/>
    </row>
    <row r="919" spans="1:8" ht="15.75" customHeight="1" x14ac:dyDescent="0.25">
      <c r="A919" s="99"/>
      <c r="B919" s="99"/>
      <c r="C919" s="99"/>
      <c r="D919" s="99"/>
      <c r="E919" s="7">
        <v>42956</v>
      </c>
      <c r="F919" s="99"/>
      <c r="G919" s="99"/>
      <c r="H919" s="99"/>
    </row>
    <row r="920" spans="1:8" ht="44.25" customHeight="1" x14ac:dyDescent="0.25">
      <c r="A920" s="108" t="s">
        <v>434</v>
      </c>
      <c r="B920" s="97" t="s">
        <v>435</v>
      </c>
      <c r="C920" s="100" t="s">
        <v>780</v>
      </c>
      <c r="D920" s="5" t="s">
        <v>83</v>
      </c>
      <c r="E920" s="100"/>
      <c r="F920" s="97"/>
      <c r="G920" s="97" t="s">
        <v>85</v>
      </c>
      <c r="H920" s="97" t="s">
        <v>95</v>
      </c>
    </row>
    <row r="921" spans="1:8" ht="15.75" customHeight="1" x14ac:dyDescent="0.25">
      <c r="A921" s="98"/>
      <c r="B921" s="98"/>
      <c r="C921" s="98"/>
      <c r="D921" s="6"/>
      <c r="E921" s="98"/>
      <c r="F921" s="98"/>
      <c r="G921" s="98"/>
      <c r="H921" s="98"/>
    </row>
    <row r="922" spans="1:8" ht="15.75" customHeight="1" x14ac:dyDescent="0.25">
      <c r="A922" s="99"/>
      <c r="B922" s="99"/>
      <c r="C922" s="99"/>
      <c r="D922" s="7">
        <v>39770</v>
      </c>
      <c r="E922" s="99"/>
      <c r="F922" s="99"/>
      <c r="G922" s="99"/>
      <c r="H922" s="99"/>
    </row>
    <row r="923" spans="1:8" ht="44.25" customHeight="1" x14ac:dyDescent="0.25">
      <c r="A923" s="108" t="s">
        <v>436</v>
      </c>
      <c r="B923" s="97" t="s">
        <v>437</v>
      </c>
      <c r="C923" s="100" t="s">
        <v>780</v>
      </c>
      <c r="D923" s="5" t="s">
        <v>83</v>
      </c>
      <c r="E923" s="100"/>
      <c r="F923" s="97"/>
      <c r="G923" s="97" t="s">
        <v>85</v>
      </c>
      <c r="H923" s="97" t="s">
        <v>95</v>
      </c>
    </row>
    <row r="924" spans="1:8" ht="15.75" customHeight="1" x14ac:dyDescent="0.25">
      <c r="A924" s="98"/>
      <c r="B924" s="98"/>
      <c r="C924" s="98"/>
      <c r="D924" s="6"/>
      <c r="E924" s="98"/>
      <c r="F924" s="98"/>
      <c r="G924" s="98"/>
      <c r="H924" s="98"/>
    </row>
    <row r="925" spans="1:8" ht="15.75" customHeight="1" x14ac:dyDescent="0.25">
      <c r="A925" s="99"/>
      <c r="B925" s="99"/>
      <c r="C925" s="99"/>
      <c r="D925" s="7">
        <v>39770</v>
      </c>
      <c r="E925" s="99"/>
      <c r="F925" s="99"/>
      <c r="G925" s="99"/>
      <c r="H925" s="99"/>
    </row>
    <row r="926" spans="1:8" ht="44.25" customHeight="1" x14ac:dyDescent="0.25">
      <c r="A926" s="108" t="s">
        <v>438</v>
      </c>
      <c r="B926" s="97" t="s">
        <v>439</v>
      </c>
      <c r="C926" s="100" t="s">
        <v>780</v>
      </c>
      <c r="D926" s="5" t="s">
        <v>83</v>
      </c>
      <c r="E926" s="100"/>
      <c r="F926" s="97"/>
      <c r="G926" s="97" t="s">
        <v>85</v>
      </c>
      <c r="H926" s="97" t="s">
        <v>95</v>
      </c>
    </row>
    <row r="927" spans="1:8" ht="15.75" customHeight="1" x14ac:dyDescent="0.25">
      <c r="A927" s="98"/>
      <c r="B927" s="98"/>
      <c r="C927" s="98"/>
      <c r="D927" s="6"/>
      <c r="E927" s="98"/>
      <c r="F927" s="98"/>
      <c r="G927" s="98"/>
      <c r="H927" s="98"/>
    </row>
    <row r="928" spans="1:8" ht="15.75" customHeight="1" x14ac:dyDescent="0.25">
      <c r="A928" s="99"/>
      <c r="B928" s="99"/>
      <c r="C928" s="99"/>
      <c r="D928" s="7">
        <v>39770</v>
      </c>
      <c r="E928" s="99"/>
      <c r="F928" s="99"/>
      <c r="G928" s="99"/>
      <c r="H928" s="99"/>
    </row>
    <row r="929" spans="1:8" ht="15.75" customHeight="1" x14ac:dyDescent="0.25">
      <c r="A929" s="108" t="s">
        <v>440</v>
      </c>
      <c r="B929" s="97" t="s">
        <v>441</v>
      </c>
      <c r="C929" s="100" t="s">
        <v>780</v>
      </c>
      <c r="D929" s="5" t="s">
        <v>83</v>
      </c>
      <c r="E929" s="100"/>
      <c r="F929" s="97"/>
      <c r="G929" s="97"/>
      <c r="H929" s="97"/>
    </row>
    <row r="930" spans="1:8" ht="15.75" customHeight="1" x14ac:dyDescent="0.25">
      <c r="A930" s="98"/>
      <c r="B930" s="98"/>
      <c r="C930" s="98"/>
      <c r="D930" s="6"/>
      <c r="E930" s="98"/>
      <c r="F930" s="98"/>
      <c r="G930" s="98"/>
      <c r="H930" s="98"/>
    </row>
    <row r="931" spans="1:8" ht="15.75" customHeight="1" x14ac:dyDescent="0.25">
      <c r="A931" s="98"/>
      <c r="B931" s="98"/>
      <c r="C931" s="99"/>
      <c r="D931" s="7">
        <v>39770</v>
      </c>
      <c r="E931" s="99"/>
      <c r="F931" s="99"/>
      <c r="G931" s="99"/>
      <c r="H931" s="99"/>
    </row>
    <row r="932" spans="1:8" ht="15.75" customHeight="1" x14ac:dyDescent="0.25">
      <c r="A932" s="98"/>
      <c r="B932" s="98"/>
      <c r="C932" s="100" t="s">
        <v>813</v>
      </c>
      <c r="D932" s="100"/>
      <c r="E932" s="5" t="s">
        <v>115</v>
      </c>
      <c r="F932" s="97"/>
      <c r="G932" s="97" t="s">
        <v>85</v>
      </c>
      <c r="H932" s="97"/>
    </row>
    <row r="933" spans="1:8" ht="15.75" customHeight="1" x14ac:dyDescent="0.25">
      <c r="A933" s="98"/>
      <c r="B933" s="98"/>
      <c r="C933" s="98"/>
      <c r="D933" s="98"/>
      <c r="E933" s="6"/>
      <c r="F933" s="98"/>
      <c r="G933" s="98"/>
      <c r="H933" s="98"/>
    </row>
    <row r="934" spans="1:8" ht="15.75" customHeight="1" x14ac:dyDescent="0.25">
      <c r="A934" s="99"/>
      <c r="B934" s="99"/>
      <c r="C934" s="99"/>
      <c r="D934" s="99"/>
      <c r="E934" s="7">
        <v>40128</v>
      </c>
      <c r="F934" s="99"/>
      <c r="G934" s="99"/>
      <c r="H934" s="99"/>
    </row>
    <row r="935" spans="1:8" ht="59.25" customHeight="1" x14ac:dyDescent="0.25">
      <c r="A935" s="108" t="s">
        <v>442</v>
      </c>
      <c r="B935" s="97" t="s">
        <v>443</v>
      </c>
      <c r="C935" s="100" t="s">
        <v>780</v>
      </c>
      <c r="D935" s="5" t="s">
        <v>83</v>
      </c>
      <c r="E935" s="100"/>
      <c r="F935" s="97"/>
      <c r="G935" s="97" t="s">
        <v>85</v>
      </c>
      <c r="H935" s="97"/>
    </row>
    <row r="936" spans="1:8" ht="15.75" customHeight="1" x14ac:dyDescent="0.25">
      <c r="A936" s="98"/>
      <c r="B936" s="98"/>
      <c r="C936" s="98"/>
      <c r="D936" s="6"/>
      <c r="E936" s="98"/>
      <c r="F936" s="98"/>
      <c r="G936" s="98"/>
      <c r="H936" s="98"/>
    </row>
    <row r="937" spans="1:8" ht="15.75" customHeight="1" x14ac:dyDescent="0.25">
      <c r="A937" s="99"/>
      <c r="B937" s="99"/>
      <c r="C937" s="99"/>
      <c r="D937" s="7">
        <v>40287</v>
      </c>
      <c r="E937" s="99"/>
      <c r="F937" s="99"/>
      <c r="G937" s="99"/>
      <c r="H937" s="99"/>
    </row>
    <row r="938" spans="1:8" ht="44.25" customHeight="1" x14ac:dyDescent="0.25">
      <c r="A938" s="97" t="s">
        <v>444</v>
      </c>
      <c r="B938" s="97" t="s">
        <v>445</v>
      </c>
      <c r="C938" s="100" t="s">
        <v>780</v>
      </c>
      <c r="D938" s="5" t="s">
        <v>111</v>
      </c>
      <c r="E938" s="100"/>
      <c r="F938" s="97"/>
      <c r="G938" s="97" t="s">
        <v>85</v>
      </c>
      <c r="H938" s="97"/>
    </row>
    <row r="939" spans="1:8" ht="15.75" customHeight="1" x14ac:dyDescent="0.25">
      <c r="A939" s="98"/>
      <c r="B939" s="98"/>
      <c r="C939" s="98"/>
      <c r="D939" s="6"/>
      <c r="E939" s="98"/>
      <c r="F939" s="98"/>
      <c r="G939" s="98"/>
      <c r="H939" s="98"/>
    </row>
    <row r="940" spans="1:8" ht="15.75" customHeight="1" x14ac:dyDescent="0.25">
      <c r="A940" s="99"/>
      <c r="B940" s="99"/>
      <c r="C940" s="99"/>
      <c r="D940" s="7">
        <v>41863</v>
      </c>
      <c r="E940" s="99"/>
      <c r="F940" s="99"/>
      <c r="G940" s="99"/>
      <c r="H940" s="99"/>
    </row>
    <row r="941" spans="1:8" ht="29.25" customHeight="1" x14ac:dyDescent="0.25">
      <c r="A941" s="97" t="s">
        <v>446</v>
      </c>
      <c r="B941" s="97" t="s">
        <v>447</v>
      </c>
      <c r="C941" s="100" t="s">
        <v>780</v>
      </c>
      <c r="D941" s="5" t="s">
        <v>120</v>
      </c>
      <c r="E941" s="100"/>
      <c r="F941" s="97"/>
      <c r="G941" s="97" t="s">
        <v>85</v>
      </c>
      <c r="H941" s="97"/>
    </row>
    <row r="942" spans="1:8" ht="15.75" customHeight="1" x14ac:dyDescent="0.25">
      <c r="A942" s="98"/>
      <c r="B942" s="98"/>
      <c r="C942" s="98"/>
      <c r="D942" s="6"/>
      <c r="E942" s="98"/>
      <c r="F942" s="98"/>
      <c r="G942" s="98"/>
      <c r="H942" s="98"/>
    </row>
    <row r="943" spans="1:8" ht="15.75" customHeight="1" x14ac:dyDescent="0.25">
      <c r="A943" s="99"/>
      <c r="B943" s="99"/>
      <c r="C943" s="99"/>
      <c r="D943" s="7">
        <v>42164</v>
      </c>
      <c r="E943" s="99"/>
      <c r="F943" s="99"/>
      <c r="G943" s="99"/>
      <c r="H943" s="99"/>
    </row>
    <row r="944" spans="1:8" ht="74.25" customHeight="1" x14ac:dyDescent="0.25">
      <c r="A944" s="108" t="s">
        <v>448</v>
      </c>
      <c r="B944" s="97" t="s">
        <v>449</v>
      </c>
      <c r="C944" s="100" t="s">
        <v>780</v>
      </c>
      <c r="D944" s="5" t="s">
        <v>83</v>
      </c>
      <c r="E944" s="100"/>
      <c r="F944" s="97"/>
      <c r="G944" s="97" t="s">
        <v>85</v>
      </c>
      <c r="H944" s="97" t="s">
        <v>95</v>
      </c>
    </row>
    <row r="945" spans="1:8" ht="15.75" customHeight="1" x14ac:dyDescent="0.25">
      <c r="A945" s="98"/>
      <c r="B945" s="98"/>
      <c r="C945" s="98"/>
      <c r="D945" s="6"/>
      <c r="E945" s="98"/>
      <c r="F945" s="98"/>
      <c r="G945" s="98"/>
      <c r="H945" s="98"/>
    </row>
    <row r="946" spans="1:8" ht="15.75" customHeight="1" x14ac:dyDescent="0.25">
      <c r="A946" s="99"/>
      <c r="B946" s="99"/>
      <c r="C946" s="99"/>
      <c r="D946" s="7">
        <v>39770</v>
      </c>
      <c r="E946" s="99"/>
      <c r="F946" s="99"/>
      <c r="G946" s="99"/>
      <c r="H946" s="99"/>
    </row>
    <row r="947" spans="1:8" ht="44.25" customHeight="1" x14ac:dyDescent="0.25">
      <c r="A947" s="108" t="s">
        <v>450</v>
      </c>
      <c r="B947" s="97" t="s">
        <v>451</v>
      </c>
      <c r="C947" s="100" t="s">
        <v>780</v>
      </c>
      <c r="D947" s="5" t="s">
        <v>83</v>
      </c>
      <c r="E947" s="100"/>
      <c r="F947" s="97"/>
      <c r="G947" s="97" t="s">
        <v>85</v>
      </c>
      <c r="H947" s="97" t="s">
        <v>95</v>
      </c>
    </row>
    <row r="948" spans="1:8" ht="15.75" customHeight="1" x14ac:dyDescent="0.25">
      <c r="A948" s="98"/>
      <c r="B948" s="98"/>
      <c r="C948" s="98"/>
      <c r="D948" s="6"/>
      <c r="E948" s="98"/>
      <c r="F948" s="98"/>
      <c r="G948" s="98"/>
      <c r="H948" s="98"/>
    </row>
    <row r="949" spans="1:8" ht="15.75" customHeight="1" x14ac:dyDescent="0.25">
      <c r="A949" s="99"/>
      <c r="B949" s="99"/>
      <c r="C949" s="99"/>
      <c r="D949" s="7">
        <v>39770</v>
      </c>
      <c r="E949" s="99"/>
      <c r="F949" s="99"/>
      <c r="G949" s="99"/>
      <c r="H949" s="99"/>
    </row>
    <row r="950" spans="1:8" ht="44.25" customHeight="1" x14ac:dyDescent="0.25">
      <c r="A950" s="108" t="s">
        <v>452</v>
      </c>
      <c r="B950" s="97" t="s">
        <v>453</v>
      </c>
      <c r="C950" s="100" t="s">
        <v>780</v>
      </c>
      <c r="D950" s="5" t="s">
        <v>83</v>
      </c>
      <c r="E950" s="100"/>
      <c r="F950" s="97"/>
      <c r="G950" s="97" t="s">
        <v>85</v>
      </c>
      <c r="H950" s="97" t="s">
        <v>95</v>
      </c>
    </row>
    <row r="951" spans="1:8" ht="15.75" customHeight="1" x14ac:dyDescent="0.25">
      <c r="A951" s="98"/>
      <c r="B951" s="98"/>
      <c r="C951" s="98"/>
      <c r="D951" s="6"/>
      <c r="E951" s="98"/>
      <c r="F951" s="98"/>
      <c r="G951" s="98"/>
      <c r="H951" s="98"/>
    </row>
    <row r="952" spans="1:8" ht="15.75" customHeight="1" x14ac:dyDescent="0.25">
      <c r="A952" s="99"/>
      <c r="B952" s="99"/>
      <c r="C952" s="99"/>
      <c r="D952" s="7">
        <v>39770</v>
      </c>
      <c r="E952" s="99"/>
      <c r="F952" s="99"/>
      <c r="G952" s="99"/>
      <c r="H952" s="99"/>
    </row>
    <row r="953" spans="1:8" ht="104.25" customHeight="1" x14ac:dyDescent="0.25">
      <c r="A953" s="97" t="s">
        <v>454</v>
      </c>
      <c r="B953" s="97" t="s">
        <v>455</v>
      </c>
      <c r="C953" s="100" t="s">
        <v>780</v>
      </c>
      <c r="D953" s="5" t="s">
        <v>83</v>
      </c>
      <c r="E953" s="100"/>
      <c r="F953" s="97"/>
      <c r="G953" s="97" t="s">
        <v>85</v>
      </c>
      <c r="H953" s="107" t="s">
        <v>456</v>
      </c>
    </row>
    <row r="954" spans="1:8" ht="15.75" customHeight="1" x14ac:dyDescent="0.25">
      <c r="A954" s="98"/>
      <c r="B954" s="98"/>
      <c r="C954" s="98"/>
      <c r="D954" s="6"/>
      <c r="E954" s="98"/>
      <c r="F954" s="98"/>
      <c r="G954" s="98"/>
      <c r="H954" s="98"/>
    </row>
    <row r="955" spans="1:8" ht="15.75" customHeight="1" x14ac:dyDescent="0.25">
      <c r="A955" s="99"/>
      <c r="B955" s="99"/>
      <c r="C955" s="99"/>
      <c r="D955" s="7">
        <v>39770</v>
      </c>
      <c r="E955" s="99"/>
      <c r="F955" s="99"/>
      <c r="G955" s="99"/>
      <c r="H955" s="99"/>
    </row>
    <row r="956" spans="1:8" ht="44.25" customHeight="1" x14ac:dyDescent="0.25">
      <c r="A956" s="108" t="s">
        <v>457</v>
      </c>
      <c r="B956" s="97" t="s">
        <v>458</v>
      </c>
      <c r="C956" s="100" t="s">
        <v>780</v>
      </c>
      <c r="D956" s="5" t="s">
        <v>83</v>
      </c>
      <c r="E956" s="100"/>
      <c r="F956" s="97"/>
      <c r="G956" s="97"/>
      <c r="H956" s="97" t="s">
        <v>95</v>
      </c>
    </row>
    <row r="957" spans="1:8" ht="15.75" customHeight="1" x14ac:dyDescent="0.25">
      <c r="A957" s="98"/>
      <c r="B957" s="98"/>
      <c r="C957" s="98"/>
      <c r="D957" s="6"/>
      <c r="E957" s="98"/>
      <c r="F957" s="98"/>
      <c r="G957" s="98"/>
      <c r="H957" s="98"/>
    </row>
    <row r="958" spans="1:8" ht="15.75" customHeight="1" x14ac:dyDescent="0.25">
      <c r="A958" s="98"/>
      <c r="B958" s="98"/>
      <c r="C958" s="99"/>
      <c r="D958" s="7">
        <v>39770</v>
      </c>
      <c r="E958" s="99"/>
      <c r="F958" s="99"/>
      <c r="G958" s="99"/>
      <c r="H958" s="99"/>
    </row>
    <row r="959" spans="1:8" ht="15.75" customHeight="1" x14ac:dyDescent="0.25">
      <c r="A959" s="98"/>
      <c r="B959" s="98"/>
      <c r="C959" s="100" t="s">
        <v>813</v>
      </c>
      <c r="D959" s="100"/>
      <c r="E959" s="5" t="s">
        <v>84</v>
      </c>
      <c r="F959" s="97"/>
      <c r="G959" s="97" t="s">
        <v>85</v>
      </c>
      <c r="H959" s="97"/>
    </row>
    <row r="960" spans="1:8" ht="15.75" customHeight="1" x14ac:dyDescent="0.25">
      <c r="A960" s="98"/>
      <c r="B960" s="98"/>
      <c r="C960" s="98"/>
      <c r="D960" s="98"/>
      <c r="E960" s="6"/>
      <c r="F960" s="98"/>
      <c r="G960" s="98"/>
      <c r="H960" s="98"/>
    </row>
    <row r="961" spans="1:8" ht="15.75" customHeight="1" x14ac:dyDescent="0.25">
      <c r="A961" s="99"/>
      <c r="B961" s="99"/>
      <c r="C961" s="99"/>
      <c r="D961" s="99"/>
      <c r="E961" s="7">
        <v>42599</v>
      </c>
      <c r="F961" s="99"/>
      <c r="G961" s="99"/>
      <c r="H961" s="99"/>
    </row>
    <row r="962" spans="1:8" ht="44.25" customHeight="1" x14ac:dyDescent="0.25">
      <c r="A962" s="108" t="s">
        <v>459</v>
      </c>
      <c r="B962" s="97" t="s">
        <v>460</v>
      </c>
      <c r="C962" s="100" t="s">
        <v>780</v>
      </c>
      <c r="D962" s="5" t="s">
        <v>83</v>
      </c>
      <c r="E962" s="100"/>
      <c r="F962" s="97"/>
      <c r="G962" s="97" t="s">
        <v>85</v>
      </c>
      <c r="H962" s="97" t="s">
        <v>95</v>
      </c>
    </row>
    <row r="963" spans="1:8" ht="15.75" customHeight="1" x14ac:dyDescent="0.25">
      <c r="A963" s="98"/>
      <c r="B963" s="98"/>
      <c r="C963" s="98"/>
      <c r="D963" s="6"/>
      <c r="E963" s="98"/>
      <c r="F963" s="98"/>
      <c r="G963" s="98"/>
      <c r="H963" s="98"/>
    </row>
    <row r="964" spans="1:8" ht="15.75" customHeight="1" x14ac:dyDescent="0.25">
      <c r="A964" s="98"/>
      <c r="B964" s="98"/>
      <c r="C964" s="99"/>
      <c r="D964" s="7">
        <v>39770</v>
      </c>
      <c r="E964" s="99"/>
      <c r="F964" s="99"/>
      <c r="G964" s="99"/>
      <c r="H964" s="99"/>
    </row>
    <row r="965" spans="1:8" ht="15.75" customHeight="1" x14ac:dyDescent="0.25">
      <c r="A965" s="98"/>
      <c r="B965" s="98"/>
      <c r="C965" s="100" t="s">
        <v>813</v>
      </c>
      <c r="D965" s="100"/>
      <c r="E965" s="5" t="s">
        <v>83</v>
      </c>
      <c r="F965" s="97"/>
      <c r="G965" s="97" t="s">
        <v>85</v>
      </c>
      <c r="H965" s="97"/>
    </row>
    <row r="966" spans="1:8" ht="15.75" customHeight="1" x14ac:dyDescent="0.25">
      <c r="A966" s="98"/>
      <c r="B966" s="98"/>
      <c r="C966" s="98"/>
      <c r="D966" s="98"/>
      <c r="E966" s="6"/>
      <c r="F966" s="98"/>
      <c r="G966" s="98"/>
      <c r="H966" s="98"/>
    </row>
    <row r="967" spans="1:8" ht="15.75" customHeight="1" x14ac:dyDescent="0.25">
      <c r="A967" s="99"/>
      <c r="B967" s="99"/>
      <c r="C967" s="99"/>
      <c r="D967" s="99"/>
      <c r="E967" s="7">
        <v>42754</v>
      </c>
      <c r="F967" s="99"/>
      <c r="G967" s="99"/>
      <c r="H967" s="99"/>
    </row>
    <row r="968" spans="1:8" ht="44.25" customHeight="1" x14ac:dyDescent="0.25">
      <c r="A968" s="108" t="s">
        <v>461</v>
      </c>
      <c r="B968" s="97" t="s">
        <v>462</v>
      </c>
      <c r="C968" s="100" t="s">
        <v>780</v>
      </c>
      <c r="D968" s="5" t="s">
        <v>83</v>
      </c>
      <c r="E968" s="100"/>
      <c r="F968" s="97"/>
      <c r="G968" s="97" t="s">
        <v>85</v>
      </c>
      <c r="H968" s="97" t="s">
        <v>95</v>
      </c>
    </row>
    <row r="969" spans="1:8" ht="15.75" customHeight="1" x14ac:dyDescent="0.25">
      <c r="A969" s="98"/>
      <c r="B969" s="98"/>
      <c r="C969" s="98"/>
      <c r="D969" s="6"/>
      <c r="E969" s="98"/>
      <c r="F969" s="98"/>
      <c r="G969" s="98"/>
      <c r="H969" s="98"/>
    </row>
    <row r="970" spans="1:8" ht="15.75" customHeight="1" x14ac:dyDescent="0.25">
      <c r="A970" s="99"/>
      <c r="B970" s="99"/>
      <c r="C970" s="99"/>
      <c r="D970" s="7">
        <v>39770</v>
      </c>
      <c r="E970" s="99"/>
      <c r="F970" s="99"/>
      <c r="G970" s="99"/>
      <c r="H970" s="99"/>
    </row>
    <row r="971" spans="1:8" ht="44.25" customHeight="1" x14ac:dyDescent="0.25">
      <c r="A971" s="108" t="s">
        <v>463</v>
      </c>
      <c r="B971" s="97" t="s">
        <v>464</v>
      </c>
      <c r="C971" s="100" t="s">
        <v>780</v>
      </c>
      <c r="D971" s="5" t="s">
        <v>83</v>
      </c>
      <c r="E971" s="100"/>
      <c r="F971" s="97"/>
      <c r="G971" s="97" t="s">
        <v>85</v>
      </c>
      <c r="H971" s="97" t="s">
        <v>95</v>
      </c>
    </row>
    <row r="972" spans="1:8" ht="15.75" customHeight="1" x14ac:dyDescent="0.25">
      <c r="A972" s="98"/>
      <c r="B972" s="98"/>
      <c r="C972" s="98"/>
      <c r="D972" s="6"/>
      <c r="E972" s="98"/>
      <c r="F972" s="98"/>
      <c r="G972" s="98"/>
      <c r="H972" s="98"/>
    </row>
    <row r="973" spans="1:8" ht="15.75" customHeight="1" x14ac:dyDescent="0.25">
      <c r="A973" s="99"/>
      <c r="B973" s="99"/>
      <c r="C973" s="99"/>
      <c r="D973" s="7">
        <v>39770</v>
      </c>
      <c r="E973" s="99"/>
      <c r="F973" s="99"/>
      <c r="G973" s="99"/>
      <c r="H973" s="99"/>
    </row>
    <row r="974" spans="1:8" ht="44.25" customHeight="1" x14ac:dyDescent="0.25">
      <c r="A974" s="108" t="s">
        <v>465</v>
      </c>
      <c r="B974" s="97" t="s">
        <v>466</v>
      </c>
      <c r="C974" s="100" t="s">
        <v>780</v>
      </c>
      <c r="D974" s="5" t="s">
        <v>83</v>
      </c>
      <c r="E974" s="100"/>
      <c r="F974" s="97"/>
      <c r="G974" s="97"/>
      <c r="H974" s="97" t="s">
        <v>95</v>
      </c>
    </row>
    <row r="975" spans="1:8" ht="15.75" customHeight="1" x14ac:dyDescent="0.25">
      <c r="A975" s="98"/>
      <c r="B975" s="98"/>
      <c r="C975" s="98"/>
      <c r="D975" s="6"/>
      <c r="E975" s="98"/>
      <c r="F975" s="98"/>
      <c r="G975" s="98"/>
      <c r="H975" s="98"/>
    </row>
    <row r="976" spans="1:8" ht="15.75" customHeight="1" x14ac:dyDescent="0.25">
      <c r="A976" s="98"/>
      <c r="B976" s="98"/>
      <c r="C976" s="99"/>
      <c r="D976" s="7">
        <v>39770</v>
      </c>
      <c r="E976" s="99"/>
      <c r="F976" s="99"/>
      <c r="G976" s="99"/>
      <c r="H976" s="99"/>
    </row>
    <row r="977" spans="1:8" ht="15.75" customHeight="1" x14ac:dyDescent="0.25">
      <c r="A977" s="98"/>
      <c r="B977" s="98"/>
      <c r="C977" s="100" t="s">
        <v>813</v>
      </c>
      <c r="D977" s="100"/>
      <c r="E977" s="5" t="s">
        <v>83</v>
      </c>
      <c r="F977" s="97"/>
      <c r="G977" s="97" t="s">
        <v>85</v>
      </c>
      <c r="H977" s="97"/>
    </row>
    <row r="978" spans="1:8" ht="15.75" customHeight="1" x14ac:dyDescent="0.25">
      <c r="A978" s="98"/>
      <c r="B978" s="98"/>
      <c r="C978" s="98"/>
      <c r="D978" s="98"/>
      <c r="E978" s="6"/>
      <c r="F978" s="98"/>
      <c r="G978" s="98"/>
      <c r="H978" s="98"/>
    </row>
    <row r="979" spans="1:8" ht="15.75" customHeight="1" x14ac:dyDescent="0.25">
      <c r="A979" s="99"/>
      <c r="B979" s="99"/>
      <c r="C979" s="99"/>
      <c r="D979" s="99"/>
      <c r="E979" s="7">
        <v>42384</v>
      </c>
      <c r="F979" s="99"/>
      <c r="G979" s="99"/>
      <c r="H979" s="99"/>
    </row>
    <row r="980" spans="1:8" ht="74.25" customHeight="1" x14ac:dyDescent="0.25">
      <c r="A980" s="108" t="s">
        <v>467</v>
      </c>
      <c r="B980" s="97" t="s">
        <v>468</v>
      </c>
      <c r="C980" s="100" t="s">
        <v>780</v>
      </c>
      <c r="D980" s="5" t="s">
        <v>83</v>
      </c>
      <c r="E980" s="100"/>
      <c r="F980" s="97"/>
      <c r="G980" s="97" t="s">
        <v>85</v>
      </c>
      <c r="H980" s="97" t="s">
        <v>95</v>
      </c>
    </row>
    <row r="981" spans="1:8" ht="15.75" customHeight="1" x14ac:dyDescent="0.25">
      <c r="A981" s="98"/>
      <c r="B981" s="98"/>
      <c r="C981" s="98"/>
      <c r="D981" s="6"/>
      <c r="E981" s="98"/>
      <c r="F981" s="98"/>
      <c r="G981" s="98"/>
      <c r="H981" s="98"/>
    </row>
    <row r="982" spans="1:8" ht="15.75" customHeight="1" x14ac:dyDescent="0.25">
      <c r="A982" s="99"/>
      <c r="B982" s="99"/>
      <c r="C982" s="99"/>
      <c r="D982" s="7">
        <v>39770</v>
      </c>
      <c r="E982" s="99"/>
      <c r="F982" s="99"/>
      <c r="G982" s="99"/>
      <c r="H982" s="99"/>
    </row>
    <row r="983" spans="1:8" ht="44.25" customHeight="1" x14ac:dyDescent="0.25">
      <c r="A983" s="108" t="s">
        <v>469</v>
      </c>
      <c r="B983" s="97" t="s">
        <v>470</v>
      </c>
      <c r="C983" s="100" t="s">
        <v>780</v>
      </c>
      <c r="D983" s="5" t="s">
        <v>83</v>
      </c>
      <c r="E983" s="100"/>
      <c r="F983" s="97"/>
      <c r="G983" s="97" t="s">
        <v>85</v>
      </c>
      <c r="H983" s="97" t="s">
        <v>95</v>
      </c>
    </row>
    <row r="984" spans="1:8" ht="15.75" customHeight="1" x14ac:dyDescent="0.25">
      <c r="A984" s="98"/>
      <c r="B984" s="98"/>
      <c r="C984" s="98"/>
      <c r="D984" s="6"/>
      <c r="E984" s="98"/>
      <c r="F984" s="98"/>
      <c r="G984" s="98"/>
      <c r="H984" s="98"/>
    </row>
    <row r="985" spans="1:8" ht="15.75" customHeight="1" x14ac:dyDescent="0.25">
      <c r="A985" s="99"/>
      <c r="B985" s="99"/>
      <c r="C985" s="99"/>
      <c r="D985" s="7">
        <v>39770</v>
      </c>
      <c r="E985" s="99"/>
      <c r="F985" s="99"/>
      <c r="G985" s="99"/>
      <c r="H985" s="99"/>
    </row>
    <row r="986" spans="1:8" ht="44.25" customHeight="1" x14ac:dyDescent="0.25">
      <c r="A986" s="108" t="s">
        <v>471</v>
      </c>
      <c r="B986" s="97" t="s">
        <v>472</v>
      </c>
      <c r="C986" s="100" t="s">
        <v>780</v>
      </c>
      <c r="D986" s="5" t="s">
        <v>83</v>
      </c>
      <c r="E986" s="100"/>
      <c r="F986" s="97"/>
      <c r="G986" s="97" t="s">
        <v>85</v>
      </c>
      <c r="H986" s="97" t="s">
        <v>95</v>
      </c>
    </row>
    <row r="987" spans="1:8" ht="15.75" customHeight="1" x14ac:dyDescent="0.25">
      <c r="A987" s="98"/>
      <c r="B987" s="98"/>
      <c r="C987" s="98"/>
      <c r="D987" s="6"/>
      <c r="E987" s="98"/>
      <c r="F987" s="98"/>
      <c r="G987" s="98"/>
      <c r="H987" s="98"/>
    </row>
    <row r="988" spans="1:8" ht="15.75" customHeight="1" x14ac:dyDescent="0.25">
      <c r="A988" s="98"/>
      <c r="B988" s="98"/>
      <c r="C988" s="99"/>
      <c r="D988" s="7">
        <v>39770</v>
      </c>
      <c r="E988" s="99"/>
      <c r="F988" s="99"/>
      <c r="G988" s="99"/>
      <c r="H988" s="99"/>
    </row>
    <row r="989" spans="1:8" ht="15.75" customHeight="1" x14ac:dyDescent="0.25">
      <c r="A989" s="98"/>
      <c r="B989" s="98"/>
      <c r="C989" s="100" t="s">
        <v>813</v>
      </c>
      <c r="D989" s="100"/>
      <c r="E989" s="5" t="s">
        <v>473</v>
      </c>
      <c r="F989" s="97"/>
      <c r="G989" s="97" t="s">
        <v>85</v>
      </c>
      <c r="H989" s="97"/>
    </row>
    <row r="990" spans="1:8" ht="15.75" customHeight="1" x14ac:dyDescent="0.25">
      <c r="A990" s="98"/>
      <c r="B990" s="98"/>
      <c r="C990" s="98"/>
      <c r="D990" s="98"/>
      <c r="E990" s="6"/>
      <c r="F990" s="98"/>
      <c r="G990" s="98"/>
      <c r="H990" s="98"/>
    </row>
    <row r="991" spans="1:8" ht="15.75" customHeight="1" x14ac:dyDescent="0.25">
      <c r="A991" s="99"/>
      <c r="B991" s="99"/>
      <c r="C991" s="99"/>
      <c r="D991" s="99"/>
      <c r="E991" s="7">
        <v>42843</v>
      </c>
      <c r="F991" s="99"/>
      <c r="G991" s="99"/>
      <c r="H991" s="99"/>
    </row>
    <row r="992" spans="1:8" ht="15.75" customHeight="1" x14ac:dyDescent="0.25">
      <c r="A992" s="108" t="s">
        <v>474</v>
      </c>
      <c r="B992" s="97" t="s">
        <v>475</v>
      </c>
      <c r="C992" s="100" t="s">
        <v>780</v>
      </c>
      <c r="D992" s="5" t="s">
        <v>83</v>
      </c>
      <c r="E992" s="100"/>
      <c r="F992" s="97"/>
      <c r="G992" s="97"/>
      <c r="H992" s="97"/>
    </row>
    <row r="993" spans="1:8" ht="15.75" customHeight="1" x14ac:dyDescent="0.25">
      <c r="A993" s="98"/>
      <c r="B993" s="98"/>
      <c r="C993" s="98"/>
      <c r="D993" s="6"/>
      <c r="E993" s="98"/>
      <c r="F993" s="98"/>
      <c r="G993" s="98"/>
      <c r="H993" s="98"/>
    </row>
    <row r="994" spans="1:8" ht="15.75" customHeight="1" x14ac:dyDescent="0.25">
      <c r="A994" s="98"/>
      <c r="B994" s="98"/>
      <c r="C994" s="99"/>
      <c r="D994" s="7">
        <v>39770</v>
      </c>
      <c r="E994" s="99"/>
      <c r="F994" s="99"/>
      <c r="G994" s="99"/>
      <c r="H994" s="99"/>
    </row>
    <row r="995" spans="1:8" ht="15.75" customHeight="1" x14ac:dyDescent="0.25">
      <c r="A995" s="98"/>
      <c r="B995" s="98"/>
      <c r="C995" s="100" t="s">
        <v>813</v>
      </c>
      <c r="D995" s="100"/>
      <c r="E995" s="5" t="s">
        <v>83</v>
      </c>
      <c r="F995" s="97"/>
      <c r="G995" s="97"/>
      <c r="H995" s="97"/>
    </row>
    <row r="996" spans="1:8" ht="15.75" customHeight="1" x14ac:dyDescent="0.25">
      <c r="A996" s="98"/>
      <c r="B996" s="98"/>
      <c r="C996" s="98"/>
      <c r="D996" s="98"/>
      <c r="E996" s="6"/>
      <c r="F996" s="98"/>
      <c r="G996" s="98"/>
      <c r="H996" s="98"/>
    </row>
    <row r="997" spans="1:8" ht="15.75" customHeight="1" x14ac:dyDescent="0.25">
      <c r="A997" s="98"/>
      <c r="B997" s="98"/>
      <c r="C997" s="99"/>
      <c r="D997" s="99"/>
      <c r="E997" s="7">
        <v>40287</v>
      </c>
      <c r="F997" s="99"/>
      <c r="G997" s="99"/>
      <c r="H997" s="99"/>
    </row>
    <row r="998" spans="1:8" ht="15.75" customHeight="1" x14ac:dyDescent="0.25">
      <c r="A998" s="98"/>
      <c r="B998" s="98"/>
      <c r="C998" s="100" t="s">
        <v>830</v>
      </c>
      <c r="D998" s="100"/>
      <c r="E998" s="5" t="s">
        <v>386</v>
      </c>
      <c r="F998" s="97"/>
      <c r="G998" s="97" t="s">
        <v>85</v>
      </c>
      <c r="H998" s="97"/>
    </row>
    <row r="999" spans="1:8" ht="15.75" customHeight="1" x14ac:dyDescent="0.25">
      <c r="A999" s="98"/>
      <c r="B999" s="98"/>
      <c r="C999" s="98"/>
      <c r="D999" s="98"/>
      <c r="E999" s="6"/>
      <c r="F999" s="98"/>
      <c r="G999" s="98"/>
      <c r="H999" s="98"/>
    </row>
    <row r="1000" spans="1:8" ht="15.75" customHeight="1" x14ac:dyDescent="0.25">
      <c r="A1000" s="99"/>
      <c r="B1000" s="99"/>
      <c r="C1000" s="99"/>
      <c r="D1000" s="99"/>
      <c r="E1000" s="7">
        <v>42347</v>
      </c>
      <c r="F1000" s="99"/>
      <c r="G1000" s="99"/>
      <c r="H1000" s="99"/>
    </row>
    <row r="1001" spans="1:8" ht="44.25" customHeight="1" x14ac:dyDescent="0.25">
      <c r="A1001" s="108" t="s">
        <v>476</v>
      </c>
      <c r="B1001" s="97" t="s">
        <v>477</v>
      </c>
      <c r="C1001" s="100" t="s">
        <v>780</v>
      </c>
      <c r="D1001" s="5" t="s">
        <v>83</v>
      </c>
      <c r="E1001" s="100"/>
      <c r="F1001" s="97"/>
      <c r="G1001" s="97" t="s">
        <v>85</v>
      </c>
      <c r="H1001" s="97" t="s">
        <v>95</v>
      </c>
    </row>
    <row r="1002" spans="1:8" ht="15.75" customHeight="1" x14ac:dyDescent="0.25">
      <c r="A1002" s="98"/>
      <c r="B1002" s="98"/>
      <c r="C1002" s="98"/>
      <c r="D1002" s="6"/>
      <c r="E1002" s="98"/>
      <c r="F1002" s="98"/>
      <c r="G1002" s="98"/>
      <c r="H1002" s="98"/>
    </row>
    <row r="1003" spans="1:8" ht="15.75" customHeight="1" x14ac:dyDescent="0.25">
      <c r="A1003" s="98"/>
      <c r="B1003" s="98"/>
      <c r="C1003" s="99"/>
      <c r="D1003" s="7">
        <v>39770</v>
      </c>
      <c r="E1003" s="99"/>
      <c r="F1003" s="99"/>
      <c r="G1003" s="99"/>
      <c r="H1003" s="99"/>
    </row>
    <row r="1004" spans="1:8" ht="15.75" customHeight="1" x14ac:dyDescent="0.25">
      <c r="A1004" s="98"/>
      <c r="B1004" s="98"/>
      <c r="C1004" s="100"/>
      <c r="D1004" s="100"/>
      <c r="E1004" s="100"/>
      <c r="F1004" s="8" t="s">
        <v>177</v>
      </c>
      <c r="G1004" s="97"/>
      <c r="H1004" s="97"/>
    </row>
    <row r="1005" spans="1:8" ht="15.75" customHeight="1" x14ac:dyDescent="0.25">
      <c r="A1005" s="98"/>
      <c r="B1005" s="98"/>
      <c r="C1005" s="98"/>
      <c r="D1005" s="98"/>
      <c r="E1005" s="98"/>
      <c r="F1005" s="6"/>
      <c r="G1005" s="98"/>
      <c r="H1005" s="98"/>
    </row>
    <row r="1006" spans="1:8" ht="15.75" customHeight="1" x14ac:dyDescent="0.25">
      <c r="A1006" s="99"/>
      <c r="B1006" s="99"/>
      <c r="C1006" s="99"/>
      <c r="D1006" s="99"/>
      <c r="E1006" s="99"/>
      <c r="F1006" s="20">
        <v>42915</v>
      </c>
      <c r="G1006" s="99"/>
      <c r="H1006" s="99"/>
    </row>
    <row r="1007" spans="1:8" ht="44.25" customHeight="1" x14ac:dyDescent="0.25">
      <c r="A1007" s="108" t="s">
        <v>478</v>
      </c>
      <c r="B1007" s="97" t="s">
        <v>479</v>
      </c>
      <c r="C1007" s="100" t="s">
        <v>780</v>
      </c>
      <c r="D1007" s="5" t="s">
        <v>83</v>
      </c>
      <c r="E1007" s="100"/>
      <c r="F1007" s="97"/>
      <c r="G1007" s="97" t="s">
        <v>85</v>
      </c>
      <c r="H1007" s="97" t="s">
        <v>95</v>
      </c>
    </row>
    <row r="1008" spans="1:8" ht="15.75" customHeight="1" x14ac:dyDescent="0.25">
      <c r="A1008" s="98"/>
      <c r="B1008" s="98"/>
      <c r="C1008" s="98"/>
      <c r="D1008" s="6"/>
      <c r="E1008" s="98"/>
      <c r="F1008" s="98"/>
      <c r="G1008" s="98"/>
      <c r="H1008" s="98"/>
    </row>
    <row r="1009" spans="1:8" ht="15.75" customHeight="1" x14ac:dyDescent="0.25">
      <c r="A1009" s="98"/>
      <c r="B1009" s="98"/>
      <c r="C1009" s="99"/>
      <c r="D1009" s="7">
        <v>39770</v>
      </c>
      <c r="E1009" s="99"/>
      <c r="F1009" s="99"/>
      <c r="G1009" s="99"/>
      <c r="H1009" s="99"/>
    </row>
    <row r="1010" spans="1:8" ht="15.75" customHeight="1" x14ac:dyDescent="0.25">
      <c r="A1010" s="98"/>
      <c r="B1010" s="98"/>
      <c r="C1010" s="100"/>
      <c r="D1010" s="100"/>
      <c r="E1010" s="100"/>
      <c r="F1010" s="8" t="s">
        <v>177</v>
      </c>
      <c r="G1010" s="97"/>
      <c r="H1010" s="97"/>
    </row>
    <row r="1011" spans="1:8" ht="15.75" customHeight="1" x14ac:dyDescent="0.25">
      <c r="A1011" s="98"/>
      <c r="B1011" s="98"/>
      <c r="C1011" s="98"/>
      <c r="D1011" s="98"/>
      <c r="E1011" s="98"/>
      <c r="F1011" s="6"/>
      <c r="G1011" s="98"/>
      <c r="H1011" s="98"/>
    </row>
    <row r="1012" spans="1:8" ht="15.75" customHeight="1" x14ac:dyDescent="0.25">
      <c r="A1012" s="99"/>
      <c r="B1012" s="99"/>
      <c r="C1012" s="99"/>
      <c r="D1012" s="99"/>
      <c r="E1012" s="99"/>
      <c r="F1012" s="20">
        <v>42915</v>
      </c>
      <c r="G1012" s="99"/>
      <c r="H1012" s="99"/>
    </row>
    <row r="1013" spans="1:8" ht="15.75" customHeight="1" x14ac:dyDescent="0.25">
      <c r="A1013" s="108" t="s">
        <v>480</v>
      </c>
      <c r="B1013" s="97" t="s">
        <v>481</v>
      </c>
      <c r="C1013" s="100" t="s">
        <v>780</v>
      </c>
      <c r="D1013" s="5" t="s">
        <v>83</v>
      </c>
      <c r="E1013" s="100"/>
      <c r="F1013" s="97"/>
      <c r="G1013" s="97" t="s">
        <v>85</v>
      </c>
      <c r="H1013" s="97"/>
    </row>
    <row r="1014" spans="1:8" ht="15.75" customHeight="1" x14ac:dyDescent="0.25">
      <c r="A1014" s="98"/>
      <c r="B1014" s="98"/>
      <c r="C1014" s="98"/>
      <c r="D1014" s="6"/>
      <c r="E1014" s="98"/>
      <c r="F1014" s="98"/>
      <c r="G1014" s="98"/>
      <c r="H1014" s="98"/>
    </row>
    <row r="1015" spans="1:8" ht="15.75" customHeight="1" x14ac:dyDescent="0.25">
      <c r="A1015" s="99"/>
      <c r="B1015" s="99"/>
      <c r="C1015" s="99"/>
      <c r="D1015" s="7">
        <v>40422</v>
      </c>
      <c r="E1015" s="99"/>
      <c r="F1015" s="99"/>
      <c r="G1015" s="99"/>
      <c r="H1015" s="99"/>
    </row>
    <row r="1016" spans="1:8" ht="15.75" customHeight="1" x14ac:dyDescent="0.25">
      <c r="A1016" s="108" t="s">
        <v>482</v>
      </c>
      <c r="B1016" s="97" t="s">
        <v>483</v>
      </c>
      <c r="C1016" s="100" t="s">
        <v>780</v>
      </c>
      <c r="D1016" s="5" t="s">
        <v>83</v>
      </c>
      <c r="E1016" s="100"/>
      <c r="F1016" s="97"/>
      <c r="G1016" s="97"/>
      <c r="H1016" s="97"/>
    </row>
    <row r="1017" spans="1:8" ht="15.75" customHeight="1" x14ac:dyDescent="0.25">
      <c r="A1017" s="98"/>
      <c r="B1017" s="98"/>
      <c r="C1017" s="98"/>
      <c r="D1017" s="6"/>
      <c r="E1017" s="98"/>
      <c r="F1017" s="98"/>
      <c r="G1017" s="98"/>
      <c r="H1017" s="98"/>
    </row>
    <row r="1018" spans="1:8" ht="15.75" customHeight="1" x14ac:dyDescent="0.25">
      <c r="A1018" s="98"/>
      <c r="B1018" s="98"/>
      <c r="C1018" s="99"/>
      <c r="D1018" s="7">
        <v>39770</v>
      </c>
      <c r="E1018" s="99"/>
      <c r="F1018" s="99"/>
      <c r="G1018" s="99"/>
      <c r="H1018" s="99"/>
    </row>
    <row r="1019" spans="1:8" ht="15.75" customHeight="1" x14ac:dyDescent="0.25">
      <c r="A1019" s="98"/>
      <c r="B1019" s="98"/>
      <c r="C1019" s="100" t="s">
        <v>813</v>
      </c>
      <c r="D1019" s="100"/>
      <c r="E1019" s="5" t="s">
        <v>110</v>
      </c>
      <c r="F1019" s="97"/>
      <c r="G1019" s="97" t="s">
        <v>85</v>
      </c>
      <c r="H1019" s="97"/>
    </row>
    <row r="1020" spans="1:8" ht="15.75" customHeight="1" x14ac:dyDescent="0.25">
      <c r="A1020" s="98"/>
      <c r="B1020" s="98"/>
      <c r="C1020" s="98"/>
      <c r="D1020" s="98"/>
      <c r="E1020" s="6"/>
      <c r="F1020" s="98"/>
      <c r="G1020" s="98"/>
      <c r="H1020" s="98"/>
    </row>
    <row r="1021" spans="1:8" ht="15.75" customHeight="1" x14ac:dyDescent="0.25">
      <c r="A1021" s="98"/>
      <c r="B1021" s="98"/>
      <c r="C1021" s="99"/>
      <c r="D1021" s="99"/>
      <c r="E1021" s="7">
        <v>40080</v>
      </c>
      <c r="F1021" s="99"/>
      <c r="G1021" s="99"/>
      <c r="H1021" s="99"/>
    </row>
    <row r="1022" spans="1:8" ht="15.75" customHeight="1" x14ac:dyDescent="0.25">
      <c r="A1022" s="98"/>
      <c r="B1022" s="98"/>
      <c r="C1022" s="100" t="s">
        <v>830</v>
      </c>
      <c r="D1022" s="100"/>
      <c r="E1022" s="8" t="s">
        <v>177</v>
      </c>
      <c r="F1022" s="97"/>
      <c r="G1022" s="97"/>
      <c r="H1022" s="97"/>
    </row>
    <row r="1023" spans="1:8" ht="15.75" customHeight="1" x14ac:dyDescent="0.25">
      <c r="A1023" s="98"/>
      <c r="B1023" s="98"/>
      <c r="C1023" s="98"/>
      <c r="D1023" s="98"/>
      <c r="E1023" s="6"/>
      <c r="F1023" s="98"/>
      <c r="G1023" s="98"/>
      <c r="H1023" s="98"/>
    </row>
    <row r="1024" spans="1:8" ht="15.75" customHeight="1" x14ac:dyDescent="0.25">
      <c r="A1024" s="99"/>
      <c r="B1024" s="99"/>
      <c r="C1024" s="99"/>
      <c r="D1024" s="99"/>
      <c r="E1024" s="20">
        <v>42915</v>
      </c>
      <c r="F1024" s="99"/>
      <c r="G1024" s="99"/>
      <c r="H1024" s="99"/>
    </row>
    <row r="1025" spans="1:8" ht="29.25" customHeight="1" x14ac:dyDescent="0.25">
      <c r="A1025" s="108" t="s">
        <v>484</v>
      </c>
      <c r="B1025" s="97" t="s">
        <v>199</v>
      </c>
      <c r="C1025" s="100" t="s">
        <v>780</v>
      </c>
      <c r="D1025" s="5" t="s">
        <v>110</v>
      </c>
      <c r="E1025" s="100"/>
      <c r="F1025" s="101"/>
      <c r="G1025" s="97"/>
      <c r="H1025" s="97" t="s">
        <v>485</v>
      </c>
    </row>
    <row r="1026" spans="1:8" ht="15.75" customHeight="1" x14ac:dyDescent="0.25">
      <c r="A1026" s="98"/>
      <c r="B1026" s="98"/>
      <c r="C1026" s="98"/>
      <c r="D1026" s="6"/>
      <c r="E1026" s="98"/>
      <c r="F1026" s="98"/>
      <c r="G1026" s="98"/>
      <c r="H1026" s="98"/>
    </row>
    <row r="1027" spans="1:8" ht="15.75" customHeight="1" x14ac:dyDescent="0.25">
      <c r="A1027" s="99"/>
      <c r="B1027" s="99"/>
      <c r="C1027" s="99"/>
      <c r="D1027" s="7">
        <v>40080</v>
      </c>
      <c r="E1027" s="99"/>
      <c r="F1027" s="99"/>
      <c r="G1027" s="99"/>
      <c r="H1027" s="99"/>
    </row>
    <row r="1028" spans="1:8" ht="15.75" customHeight="1" x14ac:dyDescent="0.25">
      <c r="A1028" s="97" t="s">
        <v>486</v>
      </c>
      <c r="B1028" s="110" t="s">
        <v>487</v>
      </c>
      <c r="C1028" s="100" t="s">
        <v>780</v>
      </c>
      <c r="D1028" s="5" t="s">
        <v>83</v>
      </c>
      <c r="E1028" s="7">
        <v>40834</v>
      </c>
      <c r="F1028" s="97"/>
      <c r="G1028" s="97"/>
      <c r="H1028" s="110"/>
    </row>
    <row r="1029" spans="1:8" ht="15.75" customHeight="1" x14ac:dyDescent="0.25">
      <c r="A1029" s="98"/>
      <c r="B1029" s="98"/>
      <c r="C1029" s="98"/>
      <c r="D1029" s="6"/>
      <c r="E1029" s="6"/>
      <c r="F1029" s="98"/>
      <c r="G1029" s="98"/>
      <c r="H1029" s="98"/>
    </row>
    <row r="1030" spans="1:8" ht="15.75" customHeight="1" x14ac:dyDescent="0.25">
      <c r="A1030" s="98"/>
      <c r="B1030" s="98"/>
      <c r="C1030" s="99"/>
      <c r="D1030" s="7">
        <v>41705</v>
      </c>
      <c r="E1030" s="5" t="s">
        <v>377</v>
      </c>
      <c r="F1030" s="99"/>
      <c r="G1030" s="99"/>
      <c r="H1030" s="99"/>
    </row>
    <row r="1031" spans="1:8" ht="15.75" customHeight="1" x14ac:dyDescent="0.25">
      <c r="A1031" s="98"/>
      <c r="B1031" s="98"/>
      <c r="C1031" s="100" t="s">
        <v>813</v>
      </c>
      <c r="D1031" s="100"/>
      <c r="E1031" s="5" t="s">
        <v>83</v>
      </c>
      <c r="F1031" s="97"/>
      <c r="G1031" s="97" t="s">
        <v>85</v>
      </c>
      <c r="H1031" s="110"/>
    </row>
    <row r="1032" spans="1:8" ht="15.75" customHeight="1" x14ac:dyDescent="0.25">
      <c r="A1032" s="98"/>
      <c r="B1032" s="98"/>
      <c r="C1032" s="98"/>
      <c r="D1032" s="98"/>
      <c r="E1032" s="6"/>
      <c r="F1032" s="98"/>
      <c r="G1032" s="98"/>
      <c r="H1032" s="98"/>
    </row>
    <row r="1033" spans="1:8" ht="15.75" customHeight="1" x14ac:dyDescent="0.25">
      <c r="A1033" s="99"/>
      <c r="B1033" s="99"/>
      <c r="C1033" s="99"/>
      <c r="D1033" s="99"/>
      <c r="E1033" s="7">
        <v>41697</v>
      </c>
      <c r="F1033" s="99"/>
      <c r="G1033" s="99"/>
      <c r="H1033" s="99"/>
    </row>
    <row r="1034" spans="1:8" ht="44.25" customHeight="1" x14ac:dyDescent="0.25">
      <c r="A1034" s="97" t="s">
        <v>488</v>
      </c>
      <c r="B1034" s="97" t="s">
        <v>489</v>
      </c>
      <c r="C1034" s="100" t="s">
        <v>780</v>
      </c>
      <c r="D1034" s="5" t="s">
        <v>84</v>
      </c>
      <c r="E1034" s="100"/>
      <c r="F1034" s="110"/>
      <c r="G1034" s="97" t="s">
        <v>85</v>
      </c>
      <c r="H1034" s="97"/>
    </row>
    <row r="1035" spans="1:8" ht="15.75" customHeight="1" x14ac:dyDescent="0.25">
      <c r="A1035" s="98"/>
      <c r="B1035" s="98"/>
      <c r="C1035" s="98"/>
      <c r="D1035" s="6"/>
      <c r="E1035" s="98"/>
      <c r="F1035" s="98"/>
      <c r="G1035" s="98"/>
      <c r="H1035" s="98"/>
    </row>
    <row r="1036" spans="1:8" ht="15.75" customHeight="1" x14ac:dyDescent="0.25">
      <c r="A1036" s="99"/>
      <c r="B1036" s="99"/>
      <c r="C1036" s="99"/>
      <c r="D1036" s="7">
        <v>40900</v>
      </c>
      <c r="E1036" s="99"/>
      <c r="F1036" s="99"/>
      <c r="G1036" s="99"/>
      <c r="H1036" s="99"/>
    </row>
    <row r="1037" spans="1:8" ht="44.25" customHeight="1" x14ac:dyDescent="0.25">
      <c r="A1037" s="97" t="s">
        <v>490</v>
      </c>
      <c r="B1037" s="97" t="s">
        <v>491</v>
      </c>
      <c r="C1037" s="100" t="s">
        <v>780</v>
      </c>
      <c r="D1037" s="5" t="s">
        <v>84</v>
      </c>
      <c r="E1037" s="100"/>
      <c r="F1037" s="110"/>
      <c r="G1037" s="97" t="s">
        <v>85</v>
      </c>
      <c r="H1037" s="97"/>
    </row>
    <row r="1038" spans="1:8" ht="15.75" customHeight="1" x14ac:dyDescent="0.25">
      <c r="A1038" s="98"/>
      <c r="B1038" s="98"/>
      <c r="C1038" s="98"/>
      <c r="D1038" s="6"/>
      <c r="E1038" s="98"/>
      <c r="F1038" s="98"/>
      <c r="G1038" s="98"/>
      <c r="H1038" s="98"/>
    </row>
    <row r="1039" spans="1:8" ht="15.75" customHeight="1" x14ac:dyDescent="0.25">
      <c r="A1039" s="99"/>
      <c r="B1039" s="99"/>
      <c r="C1039" s="99"/>
      <c r="D1039" s="7">
        <v>40900</v>
      </c>
      <c r="E1039" s="99"/>
      <c r="F1039" s="99"/>
      <c r="G1039" s="99"/>
      <c r="H1039" s="99"/>
    </row>
    <row r="1040" spans="1:8" ht="15.75" customHeight="1" x14ac:dyDescent="0.25">
      <c r="A1040" s="97" t="s">
        <v>492</v>
      </c>
      <c r="B1040" s="97" t="s">
        <v>493</v>
      </c>
      <c r="C1040" s="100" t="s">
        <v>780</v>
      </c>
      <c r="D1040" s="5" t="s">
        <v>84</v>
      </c>
      <c r="E1040" s="100"/>
      <c r="F1040" s="110"/>
      <c r="G1040" s="97"/>
      <c r="H1040" s="97"/>
    </row>
    <row r="1041" spans="1:8" ht="15.75" customHeight="1" x14ac:dyDescent="0.25">
      <c r="A1041" s="98"/>
      <c r="B1041" s="98"/>
      <c r="C1041" s="98"/>
      <c r="D1041" s="6"/>
      <c r="E1041" s="98"/>
      <c r="F1041" s="98"/>
      <c r="G1041" s="98"/>
      <c r="H1041" s="98"/>
    </row>
    <row r="1042" spans="1:8" ht="15.75" customHeight="1" x14ac:dyDescent="0.25">
      <c r="A1042" s="98"/>
      <c r="B1042" s="98"/>
      <c r="C1042" s="99"/>
      <c r="D1042" s="7">
        <v>40900</v>
      </c>
      <c r="E1042" s="99"/>
      <c r="F1042" s="99"/>
      <c r="G1042" s="99"/>
      <c r="H1042" s="99"/>
    </row>
    <row r="1043" spans="1:8" ht="15.75" customHeight="1" x14ac:dyDescent="0.25">
      <c r="A1043" s="98"/>
      <c r="B1043" s="98"/>
      <c r="C1043" s="100" t="s">
        <v>813</v>
      </c>
      <c r="D1043" s="100"/>
      <c r="E1043" s="5" t="s">
        <v>115</v>
      </c>
      <c r="F1043" s="110"/>
      <c r="G1043" s="97"/>
      <c r="H1043" s="97"/>
    </row>
    <row r="1044" spans="1:8" ht="15.75" customHeight="1" x14ac:dyDescent="0.25">
      <c r="A1044" s="98"/>
      <c r="B1044" s="98"/>
      <c r="C1044" s="98"/>
      <c r="D1044" s="98"/>
      <c r="E1044" s="6"/>
      <c r="F1044" s="98"/>
      <c r="G1044" s="98"/>
      <c r="H1044" s="98"/>
    </row>
    <row r="1045" spans="1:8" ht="15.75" customHeight="1" x14ac:dyDescent="0.25">
      <c r="A1045" s="98"/>
      <c r="B1045" s="98"/>
      <c r="C1045" s="99"/>
      <c r="D1045" s="99"/>
      <c r="E1045" s="7">
        <v>42544</v>
      </c>
      <c r="F1045" s="99"/>
      <c r="G1045" s="99"/>
      <c r="H1045" s="99"/>
    </row>
    <row r="1046" spans="1:8" ht="15.75" customHeight="1" x14ac:dyDescent="0.25">
      <c r="A1046" s="98"/>
      <c r="B1046" s="98"/>
      <c r="C1046" s="100" t="s">
        <v>830</v>
      </c>
      <c r="D1046" s="100"/>
      <c r="E1046" s="5" t="s">
        <v>84</v>
      </c>
      <c r="F1046" s="97"/>
      <c r="G1046" s="97" t="s">
        <v>85</v>
      </c>
      <c r="H1046" s="97"/>
    </row>
    <row r="1047" spans="1:8" ht="15.75" customHeight="1" x14ac:dyDescent="0.25">
      <c r="A1047" s="98"/>
      <c r="B1047" s="98"/>
      <c r="C1047" s="98"/>
      <c r="D1047" s="98"/>
      <c r="E1047" s="6"/>
      <c r="F1047" s="98"/>
      <c r="G1047" s="98"/>
      <c r="H1047" s="98"/>
    </row>
    <row r="1048" spans="1:8" ht="15.75" customHeight="1" x14ac:dyDescent="0.25">
      <c r="A1048" s="99"/>
      <c r="B1048" s="99"/>
      <c r="C1048" s="99"/>
      <c r="D1048" s="99"/>
      <c r="E1048" s="7">
        <v>42599</v>
      </c>
      <c r="F1048" s="99"/>
      <c r="G1048" s="99"/>
      <c r="H1048" s="99"/>
    </row>
    <row r="1049" spans="1:8" ht="59.25" customHeight="1" x14ac:dyDescent="0.25">
      <c r="A1049" s="97" t="s">
        <v>494</v>
      </c>
      <c r="B1049" s="97" t="s">
        <v>495</v>
      </c>
      <c r="C1049" s="100" t="s">
        <v>780</v>
      </c>
      <c r="D1049" s="5" t="s">
        <v>83</v>
      </c>
      <c r="E1049" s="100"/>
      <c r="F1049" s="110"/>
      <c r="G1049" s="97" t="s">
        <v>85</v>
      </c>
      <c r="H1049" s="97"/>
    </row>
    <row r="1050" spans="1:8" ht="15.75" customHeight="1" x14ac:dyDescent="0.25">
      <c r="A1050" s="98"/>
      <c r="B1050" s="98"/>
      <c r="C1050" s="98"/>
      <c r="D1050" s="6"/>
      <c r="E1050" s="98"/>
      <c r="F1050" s="98"/>
      <c r="G1050" s="98"/>
      <c r="H1050" s="98"/>
    </row>
    <row r="1051" spans="1:8" ht="15.75" customHeight="1" x14ac:dyDescent="0.25">
      <c r="A1051" s="99"/>
      <c r="B1051" s="99"/>
      <c r="C1051" s="99"/>
      <c r="D1051" s="7">
        <v>41085</v>
      </c>
      <c r="E1051" s="99"/>
      <c r="F1051" s="99"/>
      <c r="G1051" s="99"/>
      <c r="H1051" s="99"/>
    </row>
    <row r="1052" spans="1:8" ht="44.25" customHeight="1" x14ac:dyDescent="0.25">
      <c r="A1052" s="97" t="s">
        <v>496</v>
      </c>
      <c r="B1052" s="97" t="s">
        <v>497</v>
      </c>
      <c r="C1052" s="100" t="s">
        <v>1059</v>
      </c>
      <c r="D1052" s="5" t="s">
        <v>1096</v>
      </c>
      <c r="E1052" s="100"/>
      <c r="F1052" s="110"/>
      <c r="G1052" s="97"/>
      <c r="H1052" s="97"/>
    </row>
    <row r="1053" spans="1:8" ht="15.75" customHeight="1" x14ac:dyDescent="0.25">
      <c r="A1053" s="98"/>
      <c r="B1053" s="98"/>
      <c r="C1053" s="98"/>
      <c r="D1053" s="6"/>
      <c r="E1053" s="98"/>
      <c r="F1053" s="98"/>
      <c r="G1053" s="98"/>
      <c r="H1053" s="98"/>
    </row>
    <row r="1054" spans="1:8" ht="15.75" customHeight="1" x14ac:dyDescent="0.25">
      <c r="A1054" s="99"/>
      <c r="B1054" s="99"/>
      <c r="C1054" s="99"/>
      <c r="D1054" s="7">
        <v>42956</v>
      </c>
      <c r="E1054" s="99"/>
      <c r="F1054" s="99"/>
      <c r="G1054" s="99"/>
      <c r="H1054" s="99"/>
    </row>
    <row r="1055" spans="1:8" ht="15.75" customHeight="1" x14ac:dyDescent="0.25">
      <c r="A1055" s="97" t="s">
        <v>1097</v>
      </c>
      <c r="B1055" s="97" t="s">
        <v>1098</v>
      </c>
      <c r="C1055" s="100" t="s">
        <v>780</v>
      </c>
      <c r="D1055" s="5" t="s">
        <v>184</v>
      </c>
      <c r="E1055" s="100"/>
      <c r="F1055" s="110"/>
      <c r="G1055" s="97"/>
      <c r="H1055" s="97"/>
    </row>
    <row r="1056" spans="1:8" ht="15.75" customHeight="1" x14ac:dyDescent="0.25">
      <c r="A1056" s="98"/>
      <c r="B1056" s="98"/>
      <c r="C1056" s="98"/>
      <c r="D1056" s="6"/>
      <c r="E1056" s="98"/>
      <c r="F1056" s="98"/>
      <c r="G1056" s="98"/>
      <c r="H1056" s="98"/>
    </row>
    <row r="1057" spans="1:8" ht="15.75" customHeight="1" x14ac:dyDescent="0.25">
      <c r="A1057" s="99"/>
      <c r="B1057" s="99"/>
      <c r="C1057" s="99"/>
      <c r="D1057" s="7">
        <v>43013</v>
      </c>
      <c r="E1057" s="99"/>
      <c r="F1057" s="99"/>
      <c r="G1057" s="99"/>
      <c r="H1057" s="99"/>
    </row>
    <row r="1058" spans="1:8" ht="15.75" customHeight="1" x14ac:dyDescent="0.25">
      <c r="A1058" s="3"/>
      <c r="B1058" s="4" t="s">
        <v>1099</v>
      </c>
      <c r="C1058" s="103"/>
      <c r="D1058" s="104"/>
      <c r="E1058" s="104"/>
      <c r="F1058" s="104"/>
      <c r="G1058" s="104"/>
      <c r="H1058" s="105"/>
    </row>
    <row r="1059" spans="1:8" ht="15.75" customHeight="1" x14ac:dyDescent="0.25">
      <c r="A1059" s="108" t="s">
        <v>498</v>
      </c>
      <c r="B1059" s="97" t="s">
        <v>499</v>
      </c>
      <c r="C1059" s="100" t="s">
        <v>780</v>
      </c>
      <c r="D1059" s="5" t="s">
        <v>83</v>
      </c>
      <c r="E1059" s="100"/>
      <c r="F1059" s="97"/>
      <c r="G1059" s="97"/>
      <c r="H1059" s="97"/>
    </row>
    <row r="1060" spans="1:8" ht="15.75" customHeight="1" x14ac:dyDescent="0.25">
      <c r="A1060" s="98"/>
      <c r="B1060" s="98"/>
      <c r="C1060" s="98"/>
      <c r="D1060" s="6"/>
      <c r="E1060" s="98"/>
      <c r="F1060" s="98"/>
      <c r="G1060" s="98"/>
      <c r="H1060" s="98"/>
    </row>
    <row r="1061" spans="1:8" ht="15.75" customHeight="1" x14ac:dyDescent="0.25">
      <c r="A1061" s="98"/>
      <c r="B1061" s="98"/>
      <c r="C1061" s="99"/>
      <c r="D1061" s="7">
        <v>39770</v>
      </c>
      <c r="E1061" s="99"/>
      <c r="F1061" s="99"/>
      <c r="G1061" s="99"/>
      <c r="H1061" s="99"/>
    </row>
    <row r="1062" spans="1:8" ht="15.75" customHeight="1" x14ac:dyDescent="0.25">
      <c r="A1062" s="98"/>
      <c r="B1062" s="98"/>
      <c r="C1062" s="100" t="s">
        <v>813</v>
      </c>
      <c r="D1062" s="100"/>
      <c r="E1062" s="5" t="s">
        <v>84</v>
      </c>
      <c r="F1062" s="97"/>
      <c r="G1062" s="97" t="s">
        <v>85</v>
      </c>
      <c r="H1062" s="97"/>
    </row>
    <row r="1063" spans="1:8" ht="15.75" customHeight="1" x14ac:dyDescent="0.25">
      <c r="A1063" s="98"/>
      <c r="B1063" s="98"/>
      <c r="C1063" s="98"/>
      <c r="D1063" s="98"/>
      <c r="E1063" s="6"/>
      <c r="F1063" s="98"/>
      <c r="G1063" s="98"/>
      <c r="H1063" s="98"/>
    </row>
    <row r="1064" spans="1:8" ht="15.75" customHeight="1" x14ac:dyDescent="0.25">
      <c r="A1064" s="99"/>
      <c r="B1064" s="99"/>
      <c r="C1064" s="99"/>
      <c r="D1064" s="99"/>
      <c r="E1064" s="7">
        <v>40163</v>
      </c>
      <c r="F1064" s="99"/>
      <c r="G1064" s="99"/>
      <c r="H1064" s="99"/>
    </row>
    <row r="1065" spans="1:8" ht="44.25" customHeight="1" x14ac:dyDescent="0.25">
      <c r="A1065" s="108" t="s">
        <v>500</v>
      </c>
      <c r="B1065" s="97" t="s">
        <v>501</v>
      </c>
      <c r="C1065" s="100" t="s">
        <v>780</v>
      </c>
      <c r="D1065" s="5" t="s">
        <v>83</v>
      </c>
      <c r="E1065" s="100"/>
      <c r="F1065" s="97"/>
      <c r="G1065" s="97" t="s">
        <v>85</v>
      </c>
      <c r="H1065" s="97" t="s">
        <v>95</v>
      </c>
    </row>
    <row r="1066" spans="1:8" ht="15.75" customHeight="1" x14ac:dyDescent="0.25">
      <c r="A1066" s="98"/>
      <c r="B1066" s="98"/>
      <c r="C1066" s="98"/>
      <c r="D1066" s="6"/>
      <c r="E1066" s="98"/>
      <c r="F1066" s="98"/>
      <c r="G1066" s="98"/>
      <c r="H1066" s="98"/>
    </row>
    <row r="1067" spans="1:8" ht="15.75" customHeight="1" x14ac:dyDescent="0.25">
      <c r="A1067" s="99"/>
      <c r="B1067" s="99"/>
      <c r="C1067" s="99"/>
      <c r="D1067" s="7">
        <v>39770</v>
      </c>
      <c r="E1067" s="99"/>
      <c r="F1067" s="99"/>
      <c r="G1067" s="99"/>
      <c r="H1067" s="99"/>
    </row>
    <row r="1068" spans="1:8" ht="134.25" customHeight="1" x14ac:dyDescent="0.25">
      <c r="A1068" s="97" t="s">
        <v>502</v>
      </c>
      <c r="B1068" s="97" t="s">
        <v>503</v>
      </c>
      <c r="C1068" s="100" t="s">
        <v>780</v>
      </c>
      <c r="D1068" s="5" t="s">
        <v>83</v>
      </c>
      <c r="E1068" s="100"/>
      <c r="F1068" s="100"/>
      <c r="G1068" s="97" t="s">
        <v>85</v>
      </c>
      <c r="H1068" s="97" t="s">
        <v>95</v>
      </c>
    </row>
    <row r="1069" spans="1:8" ht="15.75" customHeight="1" x14ac:dyDescent="0.25">
      <c r="A1069" s="98"/>
      <c r="B1069" s="98"/>
      <c r="C1069" s="98"/>
      <c r="D1069" s="6"/>
      <c r="E1069" s="98"/>
      <c r="F1069" s="98"/>
      <c r="G1069" s="98"/>
      <c r="H1069" s="98"/>
    </row>
    <row r="1070" spans="1:8" ht="15.75" customHeight="1" x14ac:dyDescent="0.25">
      <c r="A1070" s="99"/>
      <c r="B1070" s="99"/>
      <c r="C1070" s="99"/>
      <c r="D1070" s="7">
        <v>39770</v>
      </c>
      <c r="E1070" s="99"/>
      <c r="F1070" s="99"/>
      <c r="G1070" s="99"/>
      <c r="H1070" s="99"/>
    </row>
    <row r="1071" spans="1:8" ht="119.25" customHeight="1" x14ac:dyDescent="0.25">
      <c r="A1071" s="97" t="s">
        <v>504</v>
      </c>
      <c r="B1071" s="97" t="s">
        <v>505</v>
      </c>
      <c r="C1071" s="100" t="s">
        <v>780</v>
      </c>
      <c r="D1071" s="5" t="s">
        <v>83</v>
      </c>
      <c r="E1071" s="100"/>
      <c r="F1071" s="100"/>
      <c r="G1071" s="97" t="s">
        <v>85</v>
      </c>
      <c r="H1071" s="97" t="s">
        <v>95</v>
      </c>
    </row>
    <row r="1072" spans="1:8" ht="15.75" customHeight="1" x14ac:dyDescent="0.25">
      <c r="A1072" s="98"/>
      <c r="B1072" s="98"/>
      <c r="C1072" s="98"/>
      <c r="D1072" s="6"/>
      <c r="E1072" s="98"/>
      <c r="F1072" s="98"/>
      <c r="G1072" s="98"/>
      <c r="H1072" s="98"/>
    </row>
    <row r="1073" spans="1:8" ht="15.75" customHeight="1" x14ac:dyDescent="0.25">
      <c r="A1073" s="99"/>
      <c r="B1073" s="99"/>
      <c r="C1073" s="99"/>
      <c r="D1073" s="7">
        <v>39770</v>
      </c>
      <c r="E1073" s="99"/>
      <c r="F1073" s="99"/>
      <c r="G1073" s="99"/>
      <c r="H1073" s="99"/>
    </row>
    <row r="1074" spans="1:8" ht="104.25" customHeight="1" x14ac:dyDescent="0.25">
      <c r="A1074" s="97" t="s">
        <v>506</v>
      </c>
      <c r="B1074" s="97" t="s">
        <v>507</v>
      </c>
      <c r="C1074" s="100" t="s">
        <v>780</v>
      </c>
      <c r="D1074" s="5" t="s">
        <v>508</v>
      </c>
      <c r="E1074" s="100"/>
      <c r="F1074" s="106"/>
      <c r="G1074" s="97"/>
      <c r="H1074" s="107" t="s">
        <v>417</v>
      </c>
    </row>
    <row r="1075" spans="1:8" ht="15.75" customHeight="1" x14ac:dyDescent="0.25">
      <c r="A1075" s="98"/>
      <c r="B1075" s="98"/>
      <c r="C1075" s="98"/>
      <c r="D1075" s="6"/>
      <c r="E1075" s="98"/>
      <c r="F1075" s="98"/>
      <c r="G1075" s="98"/>
      <c r="H1075" s="98"/>
    </row>
    <row r="1076" spans="1:8" ht="15.75" customHeight="1" x14ac:dyDescent="0.25">
      <c r="A1076" s="99"/>
      <c r="B1076" s="99"/>
      <c r="C1076" s="99"/>
      <c r="D1076" s="7">
        <v>39770</v>
      </c>
      <c r="E1076" s="99"/>
      <c r="F1076" s="99"/>
      <c r="G1076" s="99"/>
      <c r="H1076" s="99"/>
    </row>
    <row r="1077" spans="1:8" ht="89.25" customHeight="1" x14ac:dyDescent="0.25">
      <c r="A1077" s="97" t="s">
        <v>509</v>
      </c>
      <c r="B1077" s="97" t="s">
        <v>510</v>
      </c>
      <c r="C1077" s="100" t="s">
        <v>780</v>
      </c>
      <c r="D1077" s="5" t="s">
        <v>83</v>
      </c>
      <c r="E1077" s="100"/>
      <c r="F1077" s="100"/>
      <c r="G1077" s="97" t="s">
        <v>85</v>
      </c>
      <c r="H1077" s="97" t="s">
        <v>95</v>
      </c>
    </row>
    <row r="1078" spans="1:8" ht="15.75" customHeight="1" x14ac:dyDescent="0.25">
      <c r="A1078" s="98"/>
      <c r="B1078" s="98"/>
      <c r="C1078" s="98"/>
      <c r="D1078" s="6"/>
      <c r="E1078" s="98"/>
      <c r="F1078" s="98"/>
      <c r="G1078" s="98"/>
      <c r="H1078" s="98"/>
    </row>
    <row r="1079" spans="1:8" ht="15.75" customHeight="1" x14ac:dyDescent="0.25">
      <c r="A1079" s="99"/>
      <c r="B1079" s="99"/>
      <c r="C1079" s="99"/>
      <c r="D1079" s="7">
        <v>39770</v>
      </c>
      <c r="E1079" s="99"/>
      <c r="F1079" s="99"/>
      <c r="G1079" s="99"/>
      <c r="H1079" s="99"/>
    </row>
    <row r="1080" spans="1:8" ht="74.25" customHeight="1" x14ac:dyDescent="0.25">
      <c r="A1080" s="97" t="s">
        <v>511</v>
      </c>
      <c r="B1080" s="97" t="s">
        <v>512</v>
      </c>
      <c r="C1080" s="100" t="s">
        <v>780</v>
      </c>
      <c r="D1080" s="5" t="s">
        <v>83</v>
      </c>
      <c r="E1080" s="100"/>
      <c r="F1080" s="100"/>
      <c r="G1080" s="97" t="s">
        <v>85</v>
      </c>
      <c r="H1080" s="97" t="s">
        <v>95</v>
      </c>
    </row>
    <row r="1081" spans="1:8" ht="15.75" customHeight="1" x14ac:dyDescent="0.25">
      <c r="A1081" s="98"/>
      <c r="B1081" s="98"/>
      <c r="C1081" s="98"/>
      <c r="D1081" s="6"/>
      <c r="E1081" s="98"/>
      <c r="F1081" s="98"/>
      <c r="G1081" s="98"/>
      <c r="H1081" s="98"/>
    </row>
    <row r="1082" spans="1:8" ht="15.75" customHeight="1" x14ac:dyDescent="0.25">
      <c r="A1082" s="99"/>
      <c r="B1082" s="99"/>
      <c r="C1082" s="99"/>
      <c r="D1082" s="7">
        <v>39770</v>
      </c>
      <c r="E1082" s="99"/>
      <c r="F1082" s="99"/>
      <c r="G1082" s="99"/>
      <c r="H1082" s="99"/>
    </row>
    <row r="1083" spans="1:8" ht="44.25" customHeight="1" x14ac:dyDescent="0.25">
      <c r="A1083" s="111" t="s">
        <v>112</v>
      </c>
      <c r="B1083" s="97" t="s">
        <v>513</v>
      </c>
      <c r="C1083" s="100" t="s">
        <v>780</v>
      </c>
      <c r="D1083" s="5" t="s">
        <v>83</v>
      </c>
      <c r="E1083" s="100"/>
      <c r="F1083" s="100"/>
      <c r="G1083" s="97" t="s">
        <v>85</v>
      </c>
      <c r="H1083" s="97"/>
    </row>
    <row r="1084" spans="1:8" ht="15.75" customHeight="1" x14ac:dyDescent="0.25">
      <c r="A1084" s="98"/>
      <c r="B1084" s="98"/>
      <c r="C1084" s="98"/>
      <c r="D1084" s="6"/>
      <c r="E1084" s="98"/>
      <c r="F1084" s="98"/>
      <c r="G1084" s="98"/>
      <c r="H1084" s="98"/>
    </row>
    <row r="1085" spans="1:8" ht="15.75" customHeight="1" x14ac:dyDescent="0.25">
      <c r="A1085" s="99"/>
      <c r="B1085" s="99"/>
      <c r="C1085" s="99"/>
      <c r="D1085" s="7">
        <v>39770</v>
      </c>
      <c r="E1085" s="99"/>
      <c r="F1085" s="99"/>
      <c r="G1085" s="99"/>
      <c r="H1085" s="99"/>
    </row>
    <row r="1086" spans="1:8" ht="15.75" customHeight="1" x14ac:dyDescent="0.25">
      <c r="A1086" s="108" t="s">
        <v>514</v>
      </c>
      <c r="B1086" s="97" t="s">
        <v>515</v>
      </c>
      <c r="C1086" s="5" t="s">
        <v>780</v>
      </c>
      <c r="D1086" s="5"/>
      <c r="E1086" s="5"/>
      <c r="F1086" s="5"/>
      <c r="G1086" s="8"/>
      <c r="H1086" s="9"/>
    </row>
    <row r="1087" spans="1:8" ht="15.75" customHeight="1" x14ac:dyDescent="0.25">
      <c r="A1087" s="98"/>
      <c r="B1087" s="98"/>
      <c r="C1087" s="100" t="s">
        <v>813</v>
      </c>
      <c r="D1087" s="100"/>
      <c r="E1087" s="5" t="s">
        <v>83</v>
      </c>
      <c r="F1087" s="11" t="s">
        <v>516</v>
      </c>
      <c r="G1087" s="97"/>
      <c r="H1087" s="97"/>
    </row>
    <row r="1088" spans="1:8" ht="15.75" customHeight="1" x14ac:dyDescent="0.25">
      <c r="A1088" s="98"/>
      <c r="B1088" s="98"/>
      <c r="C1088" s="98"/>
      <c r="D1088" s="98"/>
      <c r="E1088" s="6"/>
      <c r="F1088" s="12"/>
      <c r="G1088" s="98"/>
      <c r="H1088" s="98"/>
    </row>
    <row r="1089" spans="1:8" ht="15.75" customHeight="1" x14ac:dyDescent="0.25">
      <c r="A1089" s="99"/>
      <c r="B1089" s="99"/>
      <c r="C1089" s="99"/>
      <c r="D1089" s="99"/>
      <c r="E1089" s="7">
        <v>39770</v>
      </c>
      <c r="F1089" s="13">
        <v>41934</v>
      </c>
      <c r="G1089" s="99"/>
      <c r="H1089" s="99"/>
    </row>
    <row r="1090" spans="1:8" ht="15.75" customHeight="1" x14ac:dyDescent="0.25">
      <c r="A1090" s="108" t="s">
        <v>517</v>
      </c>
      <c r="B1090" s="97" t="s">
        <v>518</v>
      </c>
      <c r="C1090" s="100" t="s">
        <v>780</v>
      </c>
      <c r="D1090" s="5" t="s">
        <v>83</v>
      </c>
      <c r="E1090" s="100"/>
      <c r="F1090" s="100"/>
      <c r="G1090" s="97"/>
      <c r="H1090" s="97"/>
    </row>
    <row r="1091" spans="1:8" ht="15.75" customHeight="1" x14ac:dyDescent="0.25">
      <c r="A1091" s="98"/>
      <c r="B1091" s="98"/>
      <c r="C1091" s="98"/>
      <c r="D1091" s="6"/>
      <c r="E1091" s="98"/>
      <c r="F1091" s="98"/>
      <c r="G1091" s="98"/>
      <c r="H1091" s="98"/>
    </row>
    <row r="1092" spans="1:8" ht="15.75" customHeight="1" x14ac:dyDescent="0.25">
      <c r="A1092" s="98"/>
      <c r="B1092" s="98"/>
      <c r="C1092" s="99"/>
      <c r="D1092" s="7">
        <v>39770</v>
      </c>
      <c r="E1092" s="99"/>
      <c r="F1092" s="99"/>
      <c r="G1092" s="99"/>
      <c r="H1092" s="99"/>
    </row>
    <row r="1093" spans="1:8" ht="15.75" customHeight="1" x14ac:dyDescent="0.25">
      <c r="A1093" s="98"/>
      <c r="B1093" s="98"/>
      <c r="C1093" s="100" t="s">
        <v>813</v>
      </c>
      <c r="D1093" s="100"/>
      <c r="E1093" s="5" t="s">
        <v>115</v>
      </c>
      <c r="F1093" s="11" t="s">
        <v>516</v>
      </c>
      <c r="G1093" s="97"/>
      <c r="H1093" s="97"/>
    </row>
    <row r="1094" spans="1:8" ht="15.75" customHeight="1" x14ac:dyDescent="0.25">
      <c r="A1094" s="98"/>
      <c r="B1094" s="98"/>
      <c r="C1094" s="98"/>
      <c r="D1094" s="98"/>
      <c r="E1094" s="6"/>
      <c r="F1094" s="12"/>
      <c r="G1094" s="98"/>
      <c r="H1094" s="98"/>
    </row>
    <row r="1095" spans="1:8" ht="15.75" customHeight="1" x14ac:dyDescent="0.25">
      <c r="A1095" s="99"/>
      <c r="B1095" s="99"/>
      <c r="C1095" s="99"/>
      <c r="D1095" s="99"/>
      <c r="E1095" s="7">
        <v>40128</v>
      </c>
      <c r="F1095" s="13">
        <v>41934</v>
      </c>
      <c r="G1095" s="99"/>
      <c r="H1095" s="99"/>
    </row>
    <row r="1096" spans="1:8" ht="15.75" customHeight="1" x14ac:dyDescent="0.25">
      <c r="A1096" s="108" t="s">
        <v>519</v>
      </c>
      <c r="B1096" s="97" t="s">
        <v>520</v>
      </c>
      <c r="C1096" s="100" t="s">
        <v>780</v>
      </c>
      <c r="D1096" s="5" t="s">
        <v>83</v>
      </c>
      <c r="E1096" s="100"/>
      <c r="F1096" s="100"/>
      <c r="G1096" s="97"/>
      <c r="H1096" s="97"/>
    </row>
    <row r="1097" spans="1:8" ht="15.75" customHeight="1" x14ac:dyDescent="0.25">
      <c r="A1097" s="98"/>
      <c r="B1097" s="98"/>
      <c r="C1097" s="98"/>
      <c r="D1097" s="6"/>
      <c r="E1097" s="98"/>
      <c r="F1097" s="98"/>
      <c r="G1097" s="98"/>
      <c r="H1097" s="98"/>
    </row>
    <row r="1098" spans="1:8" ht="15.75" customHeight="1" x14ac:dyDescent="0.25">
      <c r="A1098" s="98"/>
      <c r="B1098" s="98"/>
      <c r="C1098" s="99"/>
      <c r="D1098" s="7">
        <v>39770</v>
      </c>
      <c r="E1098" s="99"/>
      <c r="F1098" s="99"/>
      <c r="G1098" s="99"/>
      <c r="H1098" s="99"/>
    </row>
    <row r="1099" spans="1:8" ht="15.75" customHeight="1" x14ac:dyDescent="0.25">
      <c r="A1099" s="98"/>
      <c r="B1099" s="98"/>
      <c r="C1099" s="100" t="s">
        <v>813</v>
      </c>
      <c r="D1099" s="100"/>
      <c r="E1099" s="5" t="s">
        <v>115</v>
      </c>
      <c r="F1099" s="11" t="s">
        <v>516</v>
      </c>
      <c r="G1099" s="97"/>
      <c r="H1099" s="97"/>
    </row>
    <row r="1100" spans="1:8" ht="15.75" customHeight="1" x14ac:dyDescent="0.25">
      <c r="A1100" s="98"/>
      <c r="B1100" s="98"/>
      <c r="C1100" s="98"/>
      <c r="D1100" s="98"/>
      <c r="E1100" s="6"/>
      <c r="F1100" s="12"/>
      <c r="G1100" s="98"/>
      <c r="H1100" s="98"/>
    </row>
    <row r="1101" spans="1:8" ht="15.75" customHeight="1" x14ac:dyDescent="0.25">
      <c r="A1101" s="99"/>
      <c r="B1101" s="99"/>
      <c r="C1101" s="99"/>
      <c r="D1101" s="99"/>
      <c r="E1101" s="7">
        <v>40128</v>
      </c>
      <c r="F1101" s="13">
        <v>41934</v>
      </c>
      <c r="G1101" s="99"/>
      <c r="H1101" s="99"/>
    </row>
    <row r="1102" spans="1:8" ht="59.25" customHeight="1" x14ac:dyDescent="0.25">
      <c r="A1102" s="108" t="s">
        <v>521</v>
      </c>
      <c r="B1102" s="97" t="s">
        <v>522</v>
      </c>
      <c r="C1102" s="100" t="s">
        <v>780</v>
      </c>
      <c r="D1102" s="5" t="s">
        <v>83</v>
      </c>
      <c r="E1102" s="114"/>
      <c r="F1102" s="97"/>
      <c r="G1102" s="97"/>
      <c r="H1102" s="107" t="s">
        <v>1100</v>
      </c>
    </row>
    <row r="1103" spans="1:8" ht="15.75" customHeight="1" x14ac:dyDescent="0.25">
      <c r="A1103" s="98"/>
      <c r="B1103" s="98"/>
      <c r="C1103" s="98"/>
      <c r="D1103" s="6"/>
      <c r="E1103" s="98"/>
      <c r="F1103" s="98"/>
      <c r="G1103" s="98"/>
      <c r="H1103" s="98"/>
    </row>
    <row r="1104" spans="1:8" ht="15.75" customHeight="1" x14ac:dyDescent="0.25">
      <c r="A1104" s="98"/>
      <c r="B1104" s="98"/>
      <c r="C1104" s="99"/>
      <c r="D1104" s="7">
        <v>39770</v>
      </c>
      <c r="E1104" s="99"/>
      <c r="F1104" s="99"/>
      <c r="G1104" s="99"/>
      <c r="H1104" s="99"/>
    </row>
    <row r="1105" spans="1:8" ht="15.75" customHeight="1" x14ac:dyDescent="0.25">
      <c r="A1105" s="98"/>
      <c r="B1105" s="98"/>
      <c r="C1105" s="100" t="s">
        <v>813</v>
      </c>
      <c r="D1105" s="100"/>
      <c r="E1105" s="5" t="s">
        <v>115</v>
      </c>
      <c r="F1105" s="97"/>
      <c r="G1105" s="97"/>
      <c r="H1105" s="97"/>
    </row>
    <row r="1106" spans="1:8" ht="15.75" customHeight="1" x14ac:dyDescent="0.25">
      <c r="A1106" s="98"/>
      <c r="B1106" s="98"/>
      <c r="C1106" s="98"/>
      <c r="D1106" s="98"/>
      <c r="E1106" s="6"/>
      <c r="F1106" s="98"/>
      <c r="G1106" s="98"/>
      <c r="H1106" s="98"/>
    </row>
    <row r="1107" spans="1:8" ht="15.75" customHeight="1" x14ac:dyDescent="0.25">
      <c r="A1107" s="98"/>
      <c r="B1107" s="98"/>
      <c r="C1107" s="99"/>
      <c r="D1107" s="99"/>
      <c r="E1107" s="7">
        <v>40128</v>
      </c>
      <c r="F1107" s="99"/>
      <c r="G1107" s="99"/>
      <c r="H1107" s="99"/>
    </row>
    <row r="1108" spans="1:8" ht="15.75" customHeight="1" x14ac:dyDescent="0.25">
      <c r="A1108" s="98"/>
      <c r="B1108" s="98"/>
      <c r="C1108" s="100"/>
      <c r="D1108" s="100"/>
      <c r="E1108" s="21" t="s">
        <v>84</v>
      </c>
      <c r="F1108" s="101"/>
      <c r="G1108" s="97"/>
      <c r="H1108" s="97" t="s">
        <v>1101</v>
      </c>
    </row>
    <row r="1109" spans="1:8" ht="15.75" customHeight="1" x14ac:dyDescent="0.25">
      <c r="A1109" s="98"/>
      <c r="B1109" s="98"/>
      <c r="C1109" s="98"/>
      <c r="D1109" s="98"/>
      <c r="E1109" s="22"/>
      <c r="F1109" s="98"/>
      <c r="G1109" s="98"/>
      <c r="H1109" s="98"/>
    </row>
    <row r="1110" spans="1:8" ht="15.75" customHeight="1" x14ac:dyDescent="0.25">
      <c r="A1110" s="99"/>
      <c r="B1110" s="99"/>
      <c r="C1110" s="99"/>
      <c r="D1110" s="99"/>
      <c r="E1110" s="23">
        <v>41627</v>
      </c>
      <c r="F1110" s="99"/>
      <c r="G1110" s="99"/>
      <c r="H1110" s="99"/>
    </row>
    <row r="1111" spans="1:8" ht="15.75" customHeight="1" x14ac:dyDescent="0.25">
      <c r="A1111" s="108" t="s">
        <v>523</v>
      </c>
      <c r="B1111" s="97" t="s">
        <v>524</v>
      </c>
      <c r="C1111" s="100" t="s">
        <v>780</v>
      </c>
      <c r="D1111" s="5" t="s">
        <v>83</v>
      </c>
      <c r="E1111" s="100"/>
      <c r="F1111" s="97"/>
      <c r="G1111" s="97"/>
      <c r="H1111" s="97"/>
    </row>
    <row r="1112" spans="1:8" ht="15.75" customHeight="1" x14ac:dyDescent="0.25">
      <c r="A1112" s="98"/>
      <c r="B1112" s="98"/>
      <c r="C1112" s="98"/>
      <c r="D1112" s="6"/>
      <c r="E1112" s="98"/>
      <c r="F1112" s="98"/>
      <c r="G1112" s="98"/>
      <c r="H1112" s="98"/>
    </row>
    <row r="1113" spans="1:8" ht="15.75" customHeight="1" x14ac:dyDescent="0.25">
      <c r="A1113" s="98"/>
      <c r="B1113" s="98"/>
      <c r="C1113" s="99"/>
      <c r="D1113" s="7">
        <v>39770</v>
      </c>
      <c r="E1113" s="99"/>
      <c r="F1113" s="99"/>
      <c r="G1113" s="99"/>
      <c r="H1113" s="99"/>
    </row>
    <row r="1114" spans="1:8" ht="15.75" customHeight="1" x14ac:dyDescent="0.25">
      <c r="A1114" s="98"/>
      <c r="B1114" s="98"/>
      <c r="C1114" s="100" t="s">
        <v>813</v>
      </c>
      <c r="D1114" s="100"/>
      <c r="E1114" s="5" t="s">
        <v>115</v>
      </c>
      <c r="F1114" s="97"/>
      <c r="G1114" s="97"/>
      <c r="H1114" s="97"/>
    </row>
    <row r="1115" spans="1:8" ht="15.75" customHeight="1" x14ac:dyDescent="0.25">
      <c r="A1115" s="98"/>
      <c r="B1115" s="98"/>
      <c r="C1115" s="98"/>
      <c r="D1115" s="98"/>
      <c r="E1115" s="6"/>
      <c r="F1115" s="98"/>
      <c r="G1115" s="98"/>
      <c r="H1115" s="98"/>
    </row>
    <row r="1116" spans="1:8" ht="15.75" customHeight="1" x14ac:dyDescent="0.25">
      <c r="A1116" s="98"/>
      <c r="B1116" s="98"/>
      <c r="C1116" s="99"/>
      <c r="D1116" s="99"/>
      <c r="E1116" s="7">
        <v>40128</v>
      </c>
      <c r="F1116" s="99"/>
      <c r="G1116" s="99"/>
      <c r="H1116" s="99"/>
    </row>
    <row r="1117" spans="1:8" ht="15.75" customHeight="1" x14ac:dyDescent="0.25">
      <c r="A1117" s="98"/>
      <c r="B1117" s="98"/>
      <c r="C1117" s="100" t="s">
        <v>830</v>
      </c>
      <c r="D1117" s="100"/>
      <c r="E1117" s="5" t="s">
        <v>84</v>
      </c>
      <c r="F1117" s="97"/>
      <c r="G1117" s="97" t="s">
        <v>85</v>
      </c>
      <c r="H1117" s="97"/>
    </row>
    <row r="1118" spans="1:8" ht="15.75" customHeight="1" x14ac:dyDescent="0.25">
      <c r="A1118" s="98"/>
      <c r="B1118" s="98"/>
      <c r="C1118" s="98"/>
      <c r="D1118" s="98"/>
      <c r="E1118" s="6"/>
      <c r="F1118" s="98"/>
      <c r="G1118" s="98"/>
      <c r="H1118" s="98"/>
    </row>
    <row r="1119" spans="1:8" ht="15.75" customHeight="1" x14ac:dyDescent="0.25">
      <c r="A1119" s="99"/>
      <c r="B1119" s="99"/>
      <c r="C1119" s="99"/>
      <c r="D1119" s="99"/>
      <c r="E1119" s="7">
        <v>40535</v>
      </c>
      <c r="F1119" s="99"/>
      <c r="G1119" s="99"/>
      <c r="H1119" s="99"/>
    </row>
    <row r="1120" spans="1:8" ht="15.75" customHeight="1" x14ac:dyDescent="0.25">
      <c r="A1120" s="108" t="s">
        <v>525</v>
      </c>
      <c r="B1120" s="97" t="s">
        <v>526</v>
      </c>
      <c r="C1120" s="100" t="s">
        <v>780</v>
      </c>
      <c r="D1120" s="5" t="s">
        <v>83</v>
      </c>
      <c r="E1120" s="100"/>
      <c r="F1120" s="97"/>
      <c r="G1120" s="97"/>
      <c r="H1120" s="97"/>
    </row>
    <row r="1121" spans="1:8" ht="15.75" customHeight="1" x14ac:dyDescent="0.25">
      <c r="A1121" s="98"/>
      <c r="B1121" s="98"/>
      <c r="C1121" s="98"/>
      <c r="D1121" s="6"/>
      <c r="E1121" s="98"/>
      <c r="F1121" s="98"/>
      <c r="G1121" s="98"/>
      <c r="H1121" s="98"/>
    </row>
    <row r="1122" spans="1:8" ht="15.75" customHeight="1" x14ac:dyDescent="0.25">
      <c r="A1122" s="98"/>
      <c r="B1122" s="98"/>
      <c r="C1122" s="99"/>
      <c r="D1122" s="7">
        <v>39770</v>
      </c>
      <c r="E1122" s="99"/>
      <c r="F1122" s="99"/>
      <c r="G1122" s="99"/>
      <c r="H1122" s="99"/>
    </row>
    <row r="1123" spans="1:8" ht="15.75" customHeight="1" x14ac:dyDescent="0.25">
      <c r="A1123" s="98"/>
      <c r="B1123" s="98"/>
      <c r="C1123" s="100" t="s">
        <v>813</v>
      </c>
      <c r="D1123" s="100"/>
      <c r="E1123" s="5" t="s">
        <v>115</v>
      </c>
      <c r="F1123" s="97"/>
      <c r="G1123" s="97" t="s">
        <v>85</v>
      </c>
      <c r="H1123" s="97"/>
    </row>
    <row r="1124" spans="1:8" ht="15.75" customHeight="1" x14ac:dyDescent="0.25">
      <c r="A1124" s="98"/>
      <c r="B1124" s="98"/>
      <c r="C1124" s="98"/>
      <c r="D1124" s="98"/>
      <c r="E1124" s="6"/>
      <c r="F1124" s="98"/>
      <c r="G1124" s="98"/>
      <c r="H1124" s="98"/>
    </row>
    <row r="1125" spans="1:8" ht="15.75" customHeight="1" x14ac:dyDescent="0.25">
      <c r="A1125" s="99"/>
      <c r="B1125" s="99"/>
      <c r="C1125" s="99"/>
      <c r="D1125" s="99"/>
      <c r="E1125" s="7">
        <v>40128</v>
      </c>
      <c r="F1125" s="99"/>
      <c r="G1125" s="99"/>
      <c r="H1125" s="99"/>
    </row>
    <row r="1126" spans="1:8" ht="15.75" customHeight="1" x14ac:dyDescent="0.25">
      <c r="A1126" s="108" t="s">
        <v>527</v>
      </c>
      <c r="B1126" s="97" t="s">
        <v>528</v>
      </c>
      <c r="C1126" s="100" t="s">
        <v>780</v>
      </c>
      <c r="D1126" s="5" t="s">
        <v>83</v>
      </c>
      <c r="E1126" s="100"/>
      <c r="F1126" s="11" t="s">
        <v>516</v>
      </c>
      <c r="G1126" s="97"/>
      <c r="H1126" s="97"/>
    </row>
    <row r="1127" spans="1:8" ht="15.75" customHeight="1" x14ac:dyDescent="0.25">
      <c r="A1127" s="98"/>
      <c r="B1127" s="98"/>
      <c r="C1127" s="98"/>
      <c r="D1127" s="6"/>
      <c r="E1127" s="98"/>
      <c r="F1127" s="12"/>
      <c r="G1127" s="98"/>
      <c r="H1127" s="98"/>
    </row>
    <row r="1128" spans="1:8" ht="15.75" customHeight="1" x14ac:dyDescent="0.25">
      <c r="A1128" s="99"/>
      <c r="B1128" s="99"/>
      <c r="C1128" s="99"/>
      <c r="D1128" s="7">
        <v>39770</v>
      </c>
      <c r="E1128" s="99"/>
      <c r="F1128" s="13">
        <v>41934</v>
      </c>
      <c r="G1128" s="99"/>
      <c r="H1128" s="99"/>
    </row>
    <row r="1129" spans="1:8" ht="15.75" customHeight="1" x14ac:dyDescent="0.25">
      <c r="A1129" s="108" t="s">
        <v>529</v>
      </c>
      <c r="B1129" s="5"/>
      <c r="C1129" s="100" t="s">
        <v>780</v>
      </c>
      <c r="D1129" s="5" t="s">
        <v>83</v>
      </c>
      <c r="E1129" s="100"/>
      <c r="F1129" s="100"/>
      <c r="G1129" s="97"/>
      <c r="H1129" s="97"/>
    </row>
    <row r="1130" spans="1:8" ht="15.75" customHeight="1" x14ac:dyDescent="0.25">
      <c r="A1130" s="98"/>
      <c r="B1130" s="6"/>
      <c r="C1130" s="98"/>
      <c r="D1130" s="6"/>
      <c r="E1130" s="98"/>
      <c r="F1130" s="98"/>
      <c r="G1130" s="98"/>
      <c r="H1130" s="98"/>
    </row>
    <row r="1131" spans="1:8" ht="15.75" customHeight="1" x14ac:dyDescent="0.25">
      <c r="A1131" s="98"/>
      <c r="B1131" s="5"/>
      <c r="C1131" s="98"/>
      <c r="D1131" s="7">
        <v>39770</v>
      </c>
      <c r="E1131" s="98"/>
      <c r="F1131" s="98"/>
      <c r="G1131" s="98"/>
      <c r="H1131" s="98"/>
    </row>
    <row r="1132" spans="1:8" ht="15.75" customHeight="1" x14ac:dyDescent="0.25">
      <c r="A1132" s="98"/>
      <c r="B1132" s="6"/>
      <c r="C1132" s="98"/>
      <c r="D1132" s="6"/>
      <c r="E1132" s="98"/>
      <c r="F1132" s="98"/>
      <c r="G1132" s="98"/>
      <c r="H1132" s="98"/>
    </row>
    <row r="1133" spans="1:8" ht="15.75" customHeight="1" x14ac:dyDescent="0.25">
      <c r="A1133" s="98"/>
      <c r="B1133" s="5"/>
      <c r="C1133" s="98"/>
      <c r="D1133" s="6"/>
      <c r="E1133" s="98"/>
      <c r="F1133" s="98"/>
      <c r="G1133" s="98"/>
      <c r="H1133" s="98"/>
    </row>
    <row r="1134" spans="1:8" ht="15.75" customHeight="1" x14ac:dyDescent="0.25">
      <c r="A1134" s="98"/>
      <c r="B1134" s="6"/>
      <c r="C1134" s="98"/>
      <c r="D1134" s="6"/>
      <c r="E1134" s="98"/>
      <c r="F1134" s="98"/>
      <c r="G1134" s="98"/>
      <c r="H1134" s="98"/>
    </row>
    <row r="1135" spans="1:8" ht="15.75" customHeight="1" x14ac:dyDescent="0.25">
      <c r="A1135" s="98"/>
      <c r="B1135" s="5"/>
      <c r="C1135" s="98"/>
      <c r="D1135" s="6"/>
      <c r="E1135" s="98"/>
      <c r="F1135" s="98"/>
      <c r="G1135" s="98"/>
      <c r="H1135" s="98"/>
    </row>
    <row r="1136" spans="1:8" ht="15.75" customHeight="1" x14ac:dyDescent="0.25">
      <c r="A1136" s="98"/>
      <c r="B1136" s="6"/>
      <c r="C1136" s="98"/>
      <c r="D1136" s="6"/>
      <c r="E1136" s="98"/>
      <c r="F1136" s="98"/>
      <c r="G1136" s="98"/>
      <c r="H1136" s="98"/>
    </row>
    <row r="1137" spans="1:8" ht="15.75" customHeight="1" x14ac:dyDescent="0.25">
      <c r="A1137" s="98"/>
      <c r="B1137" s="5" t="s">
        <v>530</v>
      </c>
      <c r="C1137" s="98"/>
      <c r="D1137" s="6"/>
      <c r="E1137" s="98"/>
      <c r="F1137" s="98"/>
      <c r="G1137" s="98"/>
      <c r="H1137" s="98"/>
    </row>
    <row r="1138" spans="1:8" ht="15.75" customHeight="1" x14ac:dyDescent="0.25">
      <c r="A1138" s="98"/>
      <c r="B1138" s="6"/>
      <c r="C1138" s="98"/>
      <c r="D1138" s="6"/>
      <c r="E1138" s="98"/>
      <c r="F1138" s="98"/>
      <c r="G1138" s="98"/>
      <c r="H1138" s="98"/>
    </row>
    <row r="1139" spans="1:8" ht="15.75" customHeight="1" x14ac:dyDescent="0.25">
      <c r="A1139" s="98"/>
      <c r="B1139" s="5"/>
      <c r="C1139" s="98"/>
      <c r="D1139" s="6"/>
      <c r="E1139" s="98"/>
      <c r="F1139" s="98"/>
      <c r="G1139" s="98"/>
      <c r="H1139" s="98"/>
    </row>
    <row r="1140" spans="1:8" ht="15.75" customHeight="1" x14ac:dyDescent="0.25">
      <c r="A1140" s="98"/>
      <c r="B1140" s="6"/>
      <c r="C1140" s="98"/>
      <c r="D1140" s="6"/>
      <c r="E1140" s="98"/>
      <c r="F1140" s="98"/>
      <c r="G1140" s="98"/>
      <c r="H1140" s="98"/>
    </row>
    <row r="1141" spans="1:8" ht="15.75" customHeight="1" x14ac:dyDescent="0.25">
      <c r="A1141" s="98"/>
      <c r="B1141" s="5" t="s">
        <v>377</v>
      </c>
      <c r="C1141" s="98"/>
      <c r="D1141" s="6"/>
      <c r="E1141" s="98"/>
      <c r="F1141" s="98"/>
      <c r="G1141" s="98"/>
      <c r="H1141" s="98"/>
    </row>
    <row r="1142" spans="1:8" ht="15.75" customHeight="1" x14ac:dyDescent="0.25">
      <c r="A1142" s="98"/>
      <c r="B1142" s="6"/>
      <c r="C1142" s="98"/>
      <c r="D1142" s="6"/>
      <c r="E1142" s="98"/>
      <c r="F1142" s="98"/>
      <c r="G1142" s="98"/>
      <c r="H1142" s="98"/>
    </row>
    <row r="1143" spans="1:8" ht="15.75" customHeight="1" x14ac:dyDescent="0.25">
      <c r="A1143" s="98"/>
      <c r="B1143" s="5"/>
      <c r="C1143" s="98"/>
      <c r="D1143" s="6"/>
      <c r="E1143" s="98"/>
      <c r="F1143" s="98"/>
      <c r="G1143" s="98"/>
      <c r="H1143" s="98"/>
    </row>
    <row r="1144" spans="1:8" ht="15.75" customHeight="1" x14ac:dyDescent="0.25">
      <c r="A1144" s="98"/>
      <c r="B1144" s="6"/>
      <c r="C1144" s="98"/>
      <c r="D1144" s="6"/>
      <c r="E1144" s="98"/>
      <c r="F1144" s="98"/>
      <c r="G1144" s="98"/>
      <c r="H1144" s="98"/>
    </row>
    <row r="1145" spans="1:8" ht="15.75" customHeight="1" x14ac:dyDescent="0.25">
      <c r="A1145" s="98"/>
      <c r="B1145" s="5"/>
      <c r="C1145" s="98"/>
      <c r="D1145" s="6"/>
      <c r="E1145" s="98"/>
      <c r="F1145" s="98"/>
      <c r="G1145" s="98"/>
      <c r="H1145" s="98"/>
    </row>
    <row r="1146" spans="1:8" ht="15.75" customHeight="1" x14ac:dyDescent="0.25">
      <c r="A1146" s="98"/>
      <c r="B1146" s="6"/>
      <c r="C1146" s="98"/>
      <c r="D1146" s="6"/>
      <c r="E1146" s="98"/>
      <c r="F1146" s="98"/>
      <c r="G1146" s="98"/>
      <c r="H1146" s="98"/>
    </row>
    <row r="1147" spans="1:8" ht="15.75" customHeight="1" x14ac:dyDescent="0.25">
      <c r="A1147" s="98"/>
      <c r="B1147" s="5"/>
      <c r="C1147" s="98"/>
      <c r="D1147" s="6"/>
      <c r="E1147" s="98"/>
      <c r="F1147" s="98"/>
      <c r="G1147" s="98"/>
      <c r="H1147" s="98"/>
    </row>
    <row r="1148" spans="1:8" ht="15.75" customHeight="1" x14ac:dyDescent="0.25">
      <c r="A1148" s="98"/>
      <c r="B1148" s="6"/>
      <c r="C1148" s="99"/>
      <c r="D1148" s="6"/>
      <c r="E1148" s="99"/>
      <c r="F1148" s="99"/>
      <c r="G1148" s="99"/>
      <c r="H1148" s="99"/>
    </row>
    <row r="1149" spans="1:8" ht="24" customHeight="1" x14ac:dyDescent="0.25">
      <c r="A1149" s="98"/>
      <c r="B1149" s="5"/>
      <c r="C1149" s="5" t="s">
        <v>813</v>
      </c>
      <c r="D1149" s="5"/>
      <c r="E1149" s="5"/>
      <c r="F1149" s="5"/>
      <c r="G1149" s="8"/>
      <c r="H1149" s="9" t="s">
        <v>534</v>
      </c>
    </row>
    <row r="1150" spans="1:8" ht="14.25" customHeight="1" x14ac:dyDescent="0.25">
      <c r="A1150" s="98"/>
      <c r="B1150" s="6"/>
      <c r="C1150" s="5" t="s">
        <v>830</v>
      </c>
      <c r="D1150" s="5"/>
      <c r="E1150" s="5"/>
      <c r="F1150" s="5"/>
      <c r="G1150" s="8"/>
      <c r="H1150" s="9" t="s">
        <v>534</v>
      </c>
    </row>
    <row r="1151" spans="1:8" ht="15.75" customHeight="1" x14ac:dyDescent="0.25">
      <c r="A1151" s="98"/>
      <c r="B1151" s="5"/>
      <c r="C1151" s="100" t="s">
        <v>1060</v>
      </c>
      <c r="D1151" s="100"/>
      <c r="E1151" s="5" t="s">
        <v>83</v>
      </c>
      <c r="F1151" s="100"/>
      <c r="G1151" s="97"/>
      <c r="H1151" s="97"/>
    </row>
    <row r="1152" spans="1:8" ht="15.75" customHeight="1" x14ac:dyDescent="0.25">
      <c r="A1152" s="98"/>
      <c r="B1152" s="6"/>
      <c r="C1152" s="98"/>
      <c r="D1152" s="98"/>
      <c r="E1152" s="6"/>
      <c r="F1152" s="98"/>
      <c r="G1152" s="98"/>
      <c r="H1152" s="98"/>
    </row>
    <row r="1153" spans="1:8" ht="15.75" customHeight="1" x14ac:dyDescent="0.25">
      <c r="A1153" s="98"/>
      <c r="B1153" s="5"/>
      <c r="C1153" s="99"/>
      <c r="D1153" s="99"/>
      <c r="E1153" s="7">
        <v>41372</v>
      </c>
      <c r="F1153" s="99"/>
      <c r="G1153" s="99"/>
      <c r="H1153" s="99"/>
    </row>
    <row r="1154" spans="1:8" ht="15.75" customHeight="1" x14ac:dyDescent="0.25">
      <c r="A1154" s="98"/>
      <c r="B1154" s="6"/>
      <c r="C1154" s="100" t="s">
        <v>1072</v>
      </c>
      <c r="D1154" s="100"/>
      <c r="E1154" s="5" t="s">
        <v>115</v>
      </c>
      <c r="F1154" s="100"/>
      <c r="G1154" s="97" t="s">
        <v>85</v>
      </c>
      <c r="H1154" s="97"/>
    </row>
    <row r="1155" spans="1:8" ht="15.75" customHeight="1" x14ac:dyDescent="0.25">
      <c r="A1155" s="98"/>
      <c r="B1155" s="6"/>
      <c r="C1155" s="98"/>
      <c r="D1155" s="98"/>
      <c r="E1155" s="6"/>
      <c r="F1155" s="98"/>
      <c r="G1155" s="98"/>
      <c r="H1155" s="98"/>
    </row>
    <row r="1156" spans="1:8" ht="15.75" customHeight="1" x14ac:dyDescent="0.25">
      <c r="A1156" s="98"/>
      <c r="B1156" s="6"/>
      <c r="C1156" s="99"/>
      <c r="D1156" s="99"/>
      <c r="E1156" s="7">
        <v>41501</v>
      </c>
      <c r="F1156" s="99"/>
      <c r="G1156" s="99"/>
      <c r="H1156" s="99"/>
    </row>
    <row r="1157" spans="1:8" ht="15.75" customHeight="1" x14ac:dyDescent="0.25">
      <c r="A1157" s="98"/>
      <c r="B1157" s="6"/>
      <c r="C1157" s="100" t="s">
        <v>1102</v>
      </c>
      <c r="D1157" s="100"/>
      <c r="E1157" s="5" t="s">
        <v>184</v>
      </c>
      <c r="F1157" s="100"/>
      <c r="G1157" s="97" t="s">
        <v>531</v>
      </c>
      <c r="H1157" s="97" t="s">
        <v>1103</v>
      </c>
    </row>
    <row r="1158" spans="1:8" ht="15.75" customHeight="1" x14ac:dyDescent="0.25">
      <c r="A1158" s="98"/>
      <c r="B1158" s="6"/>
      <c r="C1158" s="98"/>
      <c r="D1158" s="98"/>
      <c r="E1158" s="6"/>
      <c r="F1158" s="98"/>
      <c r="G1158" s="98"/>
      <c r="H1158" s="98"/>
    </row>
    <row r="1159" spans="1:8" ht="15.75" customHeight="1" x14ac:dyDescent="0.25">
      <c r="A1159" s="99"/>
      <c r="B1159" s="6"/>
      <c r="C1159" s="99"/>
      <c r="D1159" s="99"/>
      <c r="E1159" s="7">
        <v>43013</v>
      </c>
      <c r="F1159" s="99"/>
      <c r="G1159" s="99"/>
      <c r="H1159" s="99"/>
    </row>
    <row r="1160" spans="1:8" ht="15.75" customHeight="1" x14ac:dyDescent="0.25">
      <c r="A1160" s="108" t="s">
        <v>532</v>
      </c>
      <c r="B1160" s="97" t="s">
        <v>533</v>
      </c>
      <c r="C1160" s="5" t="s">
        <v>780</v>
      </c>
      <c r="D1160" s="5"/>
      <c r="E1160" s="5"/>
      <c r="F1160" s="5"/>
      <c r="G1160" s="8"/>
      <c r="H1160" s="9" t="s">
        <v>534</v>
      </c>
    </row>
    <row r="1161" spans="1:8" ht="15.75" customHeight="1" x14ac:dyDescent="0.25">
      <c r="A1161" s="98"/>
      <c r="B1161" s="98"/>
      <c r="C1161" s="5" t="s">
        <v>813</v>
      </c>
      <c r="D1161" s="5"/>
      <c r="E1161" s="5"/>
      <c r="F1161" s="5"/>
      <c r="G1161" s="8"/>
      <c r="H1161" s="9" t="s">
        <v>534</v>
      </c>
    </row>
    <row r="1162" spans="1:8" ht="15.75" customHeight="1" x14ac:dyDescent="0.25">
      <c r="A1162" s="98"/>
      <c r="B1162" s="98"/>
      <c r="C1162" s="100" t="s">
        <v>830</v>
      </c>
      <c r="D1162" s="100"/>
      <c r="E1162" s="5" t="s">
        <v>84</v>
      </c>
      <c r="F1162" s="11" t="s">
        <v>516</v>
      </c>
      <c r="G1162" s="97"/>
      <c r="H1162" s="97"/>
    </row>
    <row r="1163" spans="1:8" ht="15.75" customHeight="1" x14ac:dyDescent="0.25">
      <c r="A1163" s="98"/>
      <c r="B1163" s="98"/>
      <c r="C1163" s="98"/>
      <c r="D1163" s="98"/>
      <c r="E1163" s="6"/>
      <c r="F1163" s="12"/>
      <c r="G1163" s="98"/>
      <c r="H1163" s="98"/>
    </row>
    <row r="1164" spans="1:8" ht="15.75" customHeight="1" x14ac:dyDescent="0.25">
      <c r="A1164" s="99"/>
      <c r="B1164" s="99"/>
      <c r="C1164" s="99"/>
      <c r="D1164" s="99"/>
      <c r="E1164" s="7">
        <v>40163</v>
      </c>
      <c r="F1164" s="13">
        <v>41934</v>
      </c>
      <c r="G1164" s="99"/>
      <c r="H1164" s="99"/>
    </row>
    <row r="1165" spans="1:8" ht="89.25" customHeight="1" x14ac:dyDescent="0.25">
      <c r="A1165" s="97" t="s">
        <v>535</v>
      </c>
      <c r="B1165" s="97" t="s">
        <v>536</v>
      </c>
      <c r="C1165" s="100" t="s">
        <v>780</v>
      </c>
      <c r="D1165" s="5" t="s">
        <v>516</v>
      </c>
      <c r="E1165" s="100"/>
      <c r="F1165" s="100"/>
      <c r="G1165" s="97" t="s">
        <v>85</v>
      </c>
      <c r="H1165" s="97"/>
    </row>
    <row r="1166" spans="1:8" ht="15.75" customHeight="1" x14ac:dyDescent="0.25">
      <c r="A1166" s="98"/>
      <c r="B1166" s="98"/>
      <c r="C1166" s="98"/>
      <c r="D1166" s="6"/>
      <c r="E1166" s="98"/>
      <c r="F1166" s="98"/>
      <c r="G1166" s="98"/>
      <c r="H1166" s="98"/>
    </row>
    <row r="1167" spans="1:8" ht="15.75" customHeight="1" x14ac:dyDescent="0.25">
      <c r="A1167" s="99"/>
      <c r="B1167" s="99"/>
      <c r="C1167" s="99"/>
      <c r="D1167" s="7">
        <v>41934</v>
      </c>
      <c r="E1167" s="99"/>
      <c r="F1167" s="99"/>
      <c r="G1167" s="99"/>
      <c r="H1167" s="99"/>
    </row>
    <row r="1168" spans="1:8" ht="44.25" customHeight="1" x14ac:dyDescent="0.25">
      <c r="A1168" s="108" t="s">
        <v>537</v>
      </c>
      <c r="B1168" s="97" t="s">
        <v>538</v>
      </c>
      <c r="C1168" s="100" t="s">
        <v>780</v>
      </c>
      <c r="D1168" s="5" t="s">
        <v>83</v>
      </c>
      <c r="E1168" s="100"/>
      <c r="F1168" s="97"/>
      <c r="G1168" s="97" t="s">
        <v>85</v>
      </c>
      <c r="H1168" s="97" t="s">
        <v>95</v>
      </c>
    </row>
    <row r="1169" spans="1:8" ht="15.75" customHeight="1" x14ac:dyDescent="0.25">
      <c r="A1169" s="98"/>
      <c r="B1169" s="98"/>
      <c r="C1169" s="98"/>
      <c r="D1169" s="6"/>
      <c r="E1169" s="98"/>
      <c r="F1169" s="98"/>
      <c r="G1169" s="98"/>
      <c r="H1169" s="98"/>
    </row>
    <row r="1170" spans="1:8" ht="15.75" customHeight="1" x14ac:dyDescent="0.25">
      <c r="A1170" s="99"/>
      <c r="B1170" s="99"/>
      <c r="C1170" s="99"/>
      <c r="D1170" s="7">
        <v>39770</v>
      </c>
      <c r="E1170" s="99"/>
      <c r="F1170" s="99"/>
      <c r="G1170" s="99"/>
      <c r="H1170" s="99"/>
    </row>
    <row r="1171" spans="1:8" ht="44.25" customHeight="1" x14ac:dyDescent="0.25">
      <c r="A1171" s="108" t="s">
        <v>539</v>
      </c>
      <c r="B1171" s="97" t="s">
        <v>540</v>
      </c>
      <c r="C1171" s="100" t="s">
        <v>780</v>
      </c>
      <c r="D1171" s="5" t="s">
        <v>83</v>
      </c>
      <c r="E1171" s="100"/>
      <c r="F1171" s="97"/>
      <c r="G1171" s="97" t="s">
        <v>85</v>
      </c>
      <c r="H1171" s="97" t="s">
        <v>95</v>
      </c>
    </row>
    <row r="1172" spans="1:8" ht="15.75" customHeight="1" x14ac:dyDescent="0.25">
      <c r="A1172" s="98"/>
      <c r="B1172" s="98"/>
      <c r="C1172" s="98"/>
      <c r="D1172" s="6"/>
      <c r="E1172" s="98"/>
      <c r="F1172" s="98"/>
      <c r="G1172" s="98"/>
      <c r="H1172" s="98"/>
    </row>
    <row r="1173" spans="1:8" ht="15.75" customHeight="1" x14ac:dyDescent="0.25">
      <c r="A1173" s="99"/>
      <c r="B1173" s="99"/>
      <c r="C1173" s="99"/>
      <c r="D1173" s="7">
        <v>39770</v>
      </c>
      <c r="E1173" s="99"/>
      <c r="F1173" s="99"/>
      <c r="G1173" s="99"/>
      <c r="H1173" s="99"/>
    </row>
    <row r="1174" spans="1:8" ht="15.75" customHeight="1" x14ac:dyDescent="0.25">
      <c r="A1174" s="108" t="s">
        <v>541</v>
      </c>
      <c r="B1174" s="97" t="s">
        <v>542</v>
      </c>
      <c r="C1174" s="100" t="s">
        <v>780</v>
      </c>
      <c r="D1174" s="5" t="s">
        <v>83</v>
      </c>
      <c r="E1174" s="100"/>
      <c r="F1174" s="97"/>
      <c r="G1174" s="97"/>
      <c r="H1174" s="97"/>
    </row>
    <row r="1175" spans="1:8" ht="15.75" customHeight="1" x14ac:dyDescent="0.25">
      <c r="A1175" s="98"/>
      <c r="B1175" s="98"/>
      <c r="C1175" s="98"/>
      <c r="D1175" s="6"/>
      <c r="E1175" s="98"/>
      <c r="F1175" s="98"/>
      <c r="G1175" s="98"/>
      <c r="H1175" s="98"/>
    </row>
    <row r="1176" spans="1:8" ht="15.75" customHeight="1" x14ac:dyDescent="0.25">
      <c r="A1176" s="98"/>
      <c r="B1176" s="98"/>
      <c r="C1176" s="99"/>
      <c r="D1176" s="7">
        <v>39770</v>
      </c>
      <c r="E1176" s="99"/>
      <c r="F1176" s="99"/>
      <c r="G1176" s="99"/>
      <c r="H1176" s="99"/>
    </row>
    <row r="1177" spans="1:8" ht="15.75" customHeight="1" x14ac:dyDescent="0.25">
      <c r="A1177" s="98"/>
      <c r="B1177" s="98"/>
      <c r="C1177" s="100" t="s">
        <v>813</v>
      </c>
      <c r="D1177" s="100"/>
      <c r="E1177" s="5" t="s">
        <v>84</v>
      </c>
      <c r="F1177" s="100"/>
      <c r="G1177" s="97"/>
      <c r="H1177" s="97"/>
    </row>
    <row r="1178" spans="1:8" ht="15.75" customHeight="1" x14ac:dyDescent="0.25">
      <c r="A1178" s="98"/>
      <c r="B1178" s="98"/>
      <c r="C1178" s="98"/>
      <c r="D1178" s="98"/>
      <c r="E1178" s="6"/>
      <c r="F1178" s="98"/>
      <c r="G1178" s="98"/>
      <c r="H1178" s="98"/>
    </row>
    <row r="1179" spans="1:8" ht="15.75" customHeight="1" x14ac:dyDescent="0.25">
      <c r="A1179" s="98"/>
      <c r="B1179" s="98"/>
      <c r="C1179" s="99"/>
      <c r="D1179" s="99"/>
      <c r="E1179" s="7">
        <v>40535</v>
      </c>
      <c r="F1179" s="99"/>
      <c r="G1179" s="99"/>
      <c r="H1179" s="99"/>
    </row>
    <row r="1180" spans="1:8" ht="15.75" customHeight="1" x14ac:dyDescent="0.25">
      <c r="A1180" s="98"/>
      <c r="B1180" s="98"/>
      <c r="C1180" s="100" t="s">
        <v>1069</v>
      </c>
      <c r="D1180" s="100"/>
      <c r="E1180" s="5" t="s">
        <v>266</v>
      </c>
      <c r="F1180" s="100"/>
      <c r="G1180" s="97" t="s">
        <v>85</v>
      </c>
      <c r="H1180" s="97"/>
    </row>
    <row r="1181" spans="1:8" ht="15.75" customHeight="1" x14ac:dyDescent="0.25">
      <c r="A1181" s="98"/>
      <c r="B1181" s="98"/>
      <c r="C1181" s="98"/>
      <c r="D1181" s="98"/>
      <c r="E1181" s="6"/>
      <c r="F1181" s="98"/>
      <c r="G1181" s="98"/>
      <c r="H1181" s="98"/>
    </row>
    <row r="1182" spans="1:8" ht="15.75" customHeight="1" x14ac:dyDescent="0.25">
      <c r="A1182" s="99"/>
      <c r="B1182" s="99"/>
      <c r="C1182" s="99"/>
      <c r="D1182" s="99"/>
      <c r="E1182" s="7">
        <v>42640</v>
      </c>
      <c r="F1182" s="99"/>
      <c r="G1182" s="99"/>
      <c r="H1182" s="99"/>
    </row>
    <row r="1183" spans="1:8" ht="44.25" customHeight="1" x14ac:dyDescent="0.25">
      <c r="A1183" s="108" t="s">
        <v>543</v>
      </c>
      <c r="B1183" s="97" t="s">
        <v>544</v>
      </c>
      <c r="C1183" s="100" t="s">
        <v>780</v>
      </c>
      <c r="D1183" s="5" t="s">
        <v>83</v>
      </c>
      <c r="E1183" s="100"/>
      <c r="F1183" s="100"/>
      <c r="G1183" s="97" t="s">
        <v>85</v>
      </c>
      <c r="H1183" s="97" t="s">
        <v>95</v>
      </c>
    </row>
    <row r="1184" spans="1:8" ht="15.75" customHeight="1" x14ac:dyDescent="0.25">
      <c r="A1184" s="98"/>
      <c r="B1184" s="98"/>
      <c r="C1184" s="98"/>
      <c r="D1184" s="6"/>
      <c r="E1184" s="98"/>
      <c r="F1184" s="98"/>
      <c r="G1184" s="98"/>
      <c r="H1184" s="98"/>
    </row>
    <row r="1185" spans="1:8" ht="15.75" customHeight="1" x14ac:dyDescent="0.25">
      <c r="A1185" s="98"/>
      <c r="B1185" s="98"/>
      <c r="C1185" s="99"/>
      <c r="D1185" s="7">
        <v>39770</v>
      </c>
      <c r="E1185" s="99"/>
      <c r="F1185" s="99"/>
      <c r="G1185" s="99"/>
      <c r="H1185" s="99"/>
    </row>
    <row r="1186" spans="1:8" ht="15.75" customHeight="1" x14ac:dyDescent="0.25">
      <c r="A1186" s="98"/>
      <c r="B1186" s="98"/>
      <c r="C1186" s="100" t="s">
        <v>813</v>
      </c>
      <c r="D1186" s="100"/>
      <c r="E1186" s="5" t="s">
        <v>177</v>
      </c>
      <c r="F1186" s="100"/>
      <c r="G1186" s="97"/>
      <c r="H1186" s="97"/>
    </row>
    <row r="1187" spans="1:8" ht="15.75" customHeight="1" x14ac:dyDescent="0.25">
      <c r="A1187" s="98"/>
      <c r="B1187" s="98"/>
      <c r="C1187" s="98"/>
      <c r="D1187" s="98"/>
      <c r="E1187" s="6"/>
      <c r="F1187" s="98"/>
      <c r="G1187" s="98"/>
      <c r="H1187" s="98"/>
    </row>
    <row r="1188" spans="1:8" ht="15.75" customHeight="1" x14ac:dyDescent="0.25">
      <c r="A1188" s="99"/>
      <c r="B1188" s="99"/>
      <c r="C1188" s="99"/>
      <c r="D1188" s="99"/>
      <c r="E1188" s="7">
        <v>42640</v>
      </c>
      <c r="F1188" s="99"/>
      <c r="G1188" s="99"/>
      <c r="H1188" s="99"/>
    </row>
    <row r="1189" spans="1:8" ht="15.75" customHeight="1" x14ac:dyDescent="0.25">
      <c r="A1189" s="108" t="s">
        <v>545</v>
      </c>
      <c r="B1189" s="97" t="s">
        <v>546</v>
      </c>
      <c r="C1189" s="100" t="s">
        <v>780</v>
      </c>
      <c r="D1189" s="5" t="s">
        <v>115</v>
      </c>
      <c r="E1189" s="100"/>
      <c r="F1189" s="5" t="s">
        <v>177</v>
      </c>
      <c r="G1189" s="97"/>
      <c r="H1189" s="97"/>
    </row>
    <row r="1190" spans="1:8" ht="15.75" customHeight="1" x14ac:dyDescent="0.25">
      <c r="A1190" s="98"/>
      <c r="B1190" s="98"/>
      <c r="C1190" s="98"/>
      <c r="D1190" s="6"/>
      <c r="E1190" s="98"/>
      <c r="F1190" s="6"/>
      <c r="G1190" s="98"/>
      <c r="H1190" s="98"/>
    </row>
    <row r="1191" spans="1:8" ht="15.75" customHeight="1" x14ac:dyDescent="0.25">
      <c r="A1191" s="98"/>
      <c r="B1191" s="98"/>
      <c r="C1191" s="99"/>
      <c r="D1191" s="7">
        <v>40128</v>
      </c>
      <c r="E1191" s="99"/>
      <c r="F1191" s="7">
        <v>42640</v>
      </c>
      <c r="G1191" s="99"/>
      <c r="H1191" s="99"/>
    </row>
    <row r="1192" spans="1:8" ht="15.75" customHeight="1" x14ac:dyDescent="0.25">
      <c r="A1192" s="99"/>
      <c r="B1192" s="99"/>
      <c r="C1192" s="5"/>
      <c r="D1192" s="5"/>
      <c r="E1192" s="5"/>
      <c r="F1192" s="5"/>
      <c r="G1192" s="8"/>
      <c r="H1192" s="8"/>
    </row>
    <row r="1193" spans="1:8" ht="29.25" customHeight="1" x14ac:dyDescent="0.25">
      <c r="A1193" s="108" t="s">
        <v>547</v>
      </c>
      <c r="B1193" s="97" t="s">
        <v>548</v>
      </c>
      <c r="C1193" s="100" t="s">
        <v>780</v>
      </c>
      <c r="D1193" s="5" t="s">
        <v>115</v>
      </c>
      <c r="E1193" s="100"/>
      <c r="F1193" s="100"/>
      <c r="G1193" s="97" t="s">
        <v>85</v>
      </c>
      <c r="H1193" s="97"/>
    </row>
    <row r="1194" spans="1:8" ht="15.75" customHeight="1" x14ac:dyDescent="0.25">
      <c r="A1194" s="98"/>
      <c r="B1194" s="98"/>
      <c r="C1194" s="98"/>
      <c r="D1194" s="6"/>
      <c r="E1194" s="98"/>
      <c r="F1194" s="98"/>
      <c r="G1194" s="98"/>
      <c r="H1194" s="98"/>
    </row>
    <row r="1195" spans="1:8" ht="15.75" customHeight="1" x14ac:dyDescent="0.25">
      <c r="A1195" s="99"/>
      <c r="B1195" s="99"/>
      <c r="C1195" s="99"/>
      <c r="D1195" s="7">
        <v>40128</v>
      </c>
      <c r="E1195" s="99"/>
      <c r="F1195" s="99"/>
      <c r="G1195" s="99"/>
      <c r="H1195" s="99"/>
    </row>
    <row r="1196" spans="1:8" ht="44.25" customHeight="1" x14ac:dyDescent="0.25">
      <c r="A1196" s="108" t="s">
        <v>549</v>
      </c>
      <c r="B1196" s="97" t="s">
        <v>550</v>
      </c>
      <c r="C1196" s="100" t="s">
        <v>780</v>
      </c>
      <c r="D1196" s="5" t="s">
        <v>115</v>
      </c>
      <c r="E1196" s="100"/>
      <c r="F1196" s="100"/>
      <c r="G1196" s="97" t="s">
        <v>85</v>
      </c>
      <c r="H1196" s="97"/>
    </row>
    <row r="1197" spans="1:8" ht="15.75" customHeight="1" x14ac:dyDescent="0.25">
      <c r="A1197" s="98"/>
      <c r="B1197" s="98"/>
      <c r="C1197" s="98"/>
      <c r="D1197" s="6"/>
      <c r="E1197" s="98"/>
      <c r="F1197" s="98"/>
      <c r="G1197" s="98"/>
      <c r="H1197" s="98"/>
    </row>
    <row r="1198" spans="1:8" ht="15.75" customHeight="1" x14ac:dyDescent="0.25">
      <c r="A1198" s="99"/>
      <c r="B1198" s="99"/>
      <c r="C1198" s="99"/>
      <c r="D1198" s="7">
        <v>40128</v>
      </c>
      <c r="E1198" s="99"/>
      <c r="F1198" s="99"/>
      <c r="G1198" s="99"/>
      <c r="H1198" s="99"/>
    </row>
    <row r="1199" spans="1:8" ht="15.75" customHeight="1" x14ac:dyDescent="0.25">
      <c r="A1199" s="97" t="s">
        <v>551</v>
      </c>
      <c r="B1199" s="97" t="s">
        <v>199</v>
      </c>
      <c r="C1199" s="100" t="s">
        <v>780</v>
      </c>
      <c r="D1199" s="5" t="s">
        <v>110</v>
      </c>
      <c r="E1199" s="100"/>
      <c r="F1199" s="100"/>
      <c r="G1199" s="97"/>
      <c r="H1199" s="107" t="s">
        <v>1104</v>
      </c>
    </row>
    <row r="1200" spans="1:8" ht="15.75" customHeight="1" x14ac:dyDescent="0.25">
      <c r="A1200" s="98"/>
      <c r="B1200" s="98"/>
      <c r="C1200" s="98"/>
      <c r="D1200" s="6"/>
      <c r="E1200" s="98"/>
      <c r="F1200" s="98"/>
      <c r="G1200" s="98"/>
      <c r="H1200" s="98"/>
    </row>
    <row r="1201" spans="1:8" ht="15.75" customHeight="1" x14ac:dyDescent="0.25">
      <c r="A1201" s="98"/>
      <c r="B1201" s="98"/>
      <c r="C1201" s="99"/>
      <c r="D1201" s="7">
        <v>40080</v>
      </c>
      <c r="E1201" s="99"/>
      <c r="F1201" s="99"/>
      <c r="G1201" s="99"/>
      <c r="H1201" s="99"/>
    </row>
    <row r="1202" spans="1:8" ht="15.75" customHeight="1" x14ac:dyDescent="0.25">
      <c r="A1202" s="98"/>
      <c r="B1202" s="98"/>
      <c r="C1202" s="100" t="s">
        <v>813</v>
      </c>
      <c r="D1202" s="100"/>
      <c r="E1202" s="5" t="s">
        <v>115</v>
      </c>
      <c r="F1202" s="100"/>
      <c r="G1202" s="97" t="s">
        <v>85</v>
      </c>
      <c r="H1202" s="97"/>
    </row>
    <row r="1203" spans="1:8" ht="15.75" customHeight="1" x14ac:dyDescent="0.25">
      <c r="A1203" s="98"/>
      <c r="B1203" s="98"/>
      <c r="C1203" s="98"/>
      <c r="D1203" s="98"/>
      <c r="E1203" s="6"/>
      <c r="F1203" s="98"/>
      <c r="G1203" s="98"/>
      <c r="H1203" s="98"/>
    </row>
    <row r="1204" spans="1:8" ht="15.75" customHeight="1" x14ac:dyDescent="0.25">
      <c r="A1204" s="99"/>
      <c r="B1204" s="99"/>
      <c r="C1204" s="99"/>
      <c r="D1204" s="99"/>
      <c r="E1204" s="7">
        <v>40834</v>
      </c>
      <c r="F1204" s="99"/>
      <c r="G1204" s="99"/>
      <c r="H1204" s="99"/>
    </row>
    <row r="1205" spans="1:8" ht="44.25" customHeight="1" x14ac:dyDescent="0.25">
      <c r="A1205" s="97" t="s">
        <v>552</v>
      </c>
      <c r="B1205" s="97" t="s">
        <v>553</v>
      </c>
      <c r="C1205" s="100" t="s">
        <v>780</v>
      </c>
      <c r="D1205" s="5" t="s">
        <v>84</v>
      </c>
      <c r="E1205" s="100"/>
      <c r="F1205" s="100"/>
      <c r="G1205" s="97" t="s">
        <v>85</v>
      </c>
      <c r="H1205" s="97"/>
    </row>
    <row r="1206" spans="1:8" ht="15.75" customHeight="1" x14ac:dyDescent="0.25">
      <c r="A1206" s="98"/>
      <c r="B1206" s="98"/>
      <c r="C1206" s="98"/>
      <c r="D1206" s="6"/>
      <c r="E1206" s="98"/>
      <c r="F1206" s="98"/>
      <c r="G1206" s="98"/>
      <c r="H1206" s="98"/>
    </row>
    <row r="1207" spans="1:8" ht="15.75" customHeight="1" x14ac:dyDescent="0.25">
      <c r="A1207" s="99"/>
      <c r="B1207" s="99"/>
      <c r="C1207" s="99"/>
      <c r="D1207" s="7">
        <v>40900</v>
      </c>
      <c r="E1207" s="99"/>
      <c r="F1207" s="99"/>
      <c r="G1207" s="99"/>
      <c r="H1207" s="99"/>
    </row>
    <row r="1208" spans="1:8" ht="104.25" customHeight="1" x14ac:dyDescent="0.25">
      <c r="A1208" s="97" t="s">
        <v>554</v>
      </c>
      <c r="B1208" s="97" t="s">
        <v>555</v>
      </c>
      <c r="C1208" s="100" t="s">
        <v>780</v>
      </c>
      <c r="D1208" s="5" t="s">
        <v>110</v>
      </c>
      <c r="E1208" s="100"/>
      <c r="F1208" s="100"/>
      <c r="G1208" s="97" t="s">
        <v>85</v>
      </c>
      <c r="H1208" s="97" t="s">
        <v>556</v>
      </c>
    </row>
    <row r="1209" spans="1:8" ht="15.75" customHeight="1" x14ac:dyDescent="0.25">
      <c r="A1209" s="98"/>
      <c r="B1209" s="98"/>
      <c r="C1209" s="98"/>
      <c r="D1209" s="6"/>
      <c r="E1209" s="98"/>
      <c r="F1209" s="98"/>
      <c r="G1209" s="98"/>
      <c r="H1209" s="98"/>
    </row>
    <row r="1210" spans="1:8" ht="15.75" customHeight="1" x14ac:dyDescent="0.25">
      <c r="A1210" s="99"/>
      <c r="B1210" s="99"/>
      <c r="C1210" s="99"/>
      <c r="D1210" s="7">
        <v>41716</v>
      </c>
      <c r="E1210" s="99"/>
      <c r="F1210" s="99"/>
      <c r="G1210" s="99"/>
      <c r="H1210" s="99"/>
    </row>
    <row r="1211" spans="1:8" ht="15.75" customHeight="1" x14ac:dyDescent="0.25">
      <c r="A1211" s="97" t="s">
        <v>557</v>
      </c>
      <c r="B1211" s="97" t="s">
        <v>558</v>
      </c>
      <c r="C1211" s="100" t="s">
        <v>780</v>
      </c>
      <c r="D1211" s="5" t="s">
        <v>110</v>
      </c>
      <c r="E1211" s="100"/>
      <c r="F1211" s="100"/>
      <c r="G1211" s="97" t="s">
        <v>85</v>
      </c>
      <c r="H1211" s="97"/>
    </row>
    <row r="1212" spans="1:8" ht="15.75" customHeight="1" x14ac:dyDescent="0.25">
      <c r="A1212" s="98"/>
      <c r="B1212" s="98"/>
      <c r="C1212" s="98"/>
      <c r="D1212" s="6"/>
      <c r="E1212" s="98"/>
      <c r="F1212" s="98"/>
      <c r="G1212" s="98"/>
      <c r="H1212" s="98"/>
    </row>
    <row r="1213" spans="1:8" ht="15.75" customHeight="1" x14ac:dyDescent="0.25">
      <c r="A1213" s="99"/>
      <c r="B1213" s="99"/>
      <c r="C1213" s="99"/>
      <c r="D1213" s="7">
        <v>41716</v>
      </c>
      <c r="E1213" s="99"/>
      <c r="F1213" s="99"/>
      <c r="G1213" s="99"/>
      <c r="H1213" s="99"/>
    </row>
    <row r="1214" spans="1:8" ht="29.25" customHeight="1" x14ac:dyDescent="0.25">
      <c r="A1214" s="97" t="s">
        <v>559</v>
      </c>
      <c r="B1214" s="97" t="s">
        <v>560</v>
      </c>
      <c r="C1214" s="100" t="s">
        <v>780</v>
      </c>
      <c r="D1214" s="5" t="s">
        <v>184</v>
      </c>
      <c r="E1214" s="100"/>
      <c r="F1214" s="100"/>
      <c r="G1214" s="97"/>
      <c r="H1214" s="97"/>
    </row>
    <row r="1215" spans="1:8" ht="15.75" customHeight="1" x14ac:dyDescent="0.25">
      <c r="A1215" s="98"/>
      <c r="B1215" s="98"/>
      <c r="C1215" s="98"/>
      <c r="D1215" s="6"/>
      <c r="E1215" s="98"/>
      <c r="F1215" s="98"/>
      <c r="G1215" s="98"/>
      <c r="H1215" s="98"/>
    </row>
    <row r="1216" spans="1:8" ht="15.75" customHeight="1" x14ac:dyDescent="0.25">
      <c r="A1216" s="99"/>
      <c r="B1216" s="99"/>
      <c r="C1216" s="99"/>
      <c r="D1216" s="7">
        <v>43013</v>
      </c>
      <c r="E1216" s="99"/>
      <c r="F1216" s="99"/>
      <c r="G1216" s="99"/>
      <c r="H1216" s="99"/>
    </row>
    <row r="1217" spans="1:8" ht="15.75" customHeight="1" x14ac:dyDescent="0.25">
      <c r="A1217" s="3"/>
      <c r="B1217" s="4" t="s">
        <v>561</v>
      </c>
      <c r="C1217" s="103"/>
      <c r="D1217" s="104"/>
      <c r="E1217" s="104"/>
      <c r="F1217" s="104"/>
      <c r="G1217" s="104"/>
      <c r="H1217" s="105"/>
    </row>
    <row r="1218" spans="1:8" ht="15.75" customHeight="1" x14ac:dyDescent="0.25">
      <c r="A1218" s="108" t="s">
        <v>562</v>
      </c>
      <c r="B1218" s="97" t="s">
        <v>563</v>
      </c>
      <c r="C1218" s="100" t="s">
        <v>780</v>
      </c>
      <c r="D1218" s="5" t="s">
        <v>83</v>
      </c>
      <c r="E1218" s="100"/>
      <c r="F1218" s="97"/>
      <c r="G1218" s="97"/>
      <c r="H1218" s="97"/>
    </row>
    <row r="1219" spans="1:8" ht="15.75" customHeight="1" x14ac:dyDescent="0.25">
      <c r="A1219" s="98"/>
      <c r="B1219" s="98"/>
      <c r="C1219" s="98"/>
      <c r="D1219" s="6"/>
      <c r="E1219" s="98"/>
      <c r="F1219" s="98"/>
      <c r="G1219" s="98"/>
      <c r="H1219" s="98"/>
    </row>
    <row r="1220" spans="1:8" ht="15.75" customHeight="1" x14ac:dyDescent="0.25">
      <c r="A1220" s="98"/>
      <c r="B1220" s="98"/>
      <c r="C1220" s="99"/>
      <c r="D1220" s="7">
        <v>39770</v>
      </c>
      <c r="E1220" s="99"/>
      <c r="F1220" s="99"/>
      <c r="G1220" s="99"/>
      <c r="H1220" s="99"/>
    </row>
    <row r="1221" spans="1:8" ht="15.75" customHeight="1" x14ac:dyDescent="0.25">
      <c r="A1221" s="98"/>
      <c r="B1221" s="98"/>
      <c r="C1221" s="100" t="s">
        <v>813</v>
      </c>
      <c r="D1221" s="100"/>
      <c r="E1221" s="5" t="s">
        <v>84</v>
      </c>
      <c r="F1221" s="97"/>
      <c r="G1221" s="97"/>
      <c r="H1221" s="97"/>
    </row>
    <row r="1222" spans="1:8" ht="15.75" customHeight="1" x14ac:dyDescent="0.25">
      <c r="A1222" s="98"/>
      <c r="B1222" s="98"/>
      <c r="C1222" s="98"/>
      <c r="D1222" s="98"/>
      <c r="E1222" s="6"/>
      <c r="F1222" s="98"/>
      <c r="G1222" s="98"/>
      <c r="H1222" s="98"/>
    </row>
    <row r="1223" spans="1:8" ht="15.75" customHeight="1" x14ac:dyDescent="0.25">
      <c r="A1223" s="98"/>
      <c r="B1223" s="98"/>
      <c r="C1223" s="99"/>
      <c r="D1223" s="99"/>
      <c r="E1223" s="7">
        <v>40163</v>
      </c>
      <c r="F1223" s="99"/>
      <c r="G1223" s="99"/>
      <c r="H1223" s="99"/>
    </row>
    <row r="1224" spans="1:8" ht="15.75" customHeight="1" x14ac:dyDescent="0.25">
      <c r="A1224" s="98"/>
      <c r="B1224" s="98"/>
      <c r="C1224" s="100" t="s">
        <v>830</v>
      </c>
      <c r="D1224" s="100"/>
      <c r="E1224" s="5" t="s">
        <v>83</v>
      </c>
      <c r="F1224" s="97"/>
      <c r="G1224" s="97" t="s">
        <v>85</v>
      </c>
      <c r="H1224" s="97"/>
    </row>
    <row r="1225" spans="1:8" ht="15.75" customHeight="1" x14ac:dyDescent="0.25">
      <c r="A1225" s="98"/>
      <c r="B1225" s="98"/>
      <c r="C1225" s="98"/>
      <c r="D1225" s="98"/>
      <c r="E1225" s="6"/>
      <c r="F1225" s="98"/>
      <c r="G1225" s="98"/>
      <c r="H1225" s="98"/>
    </row>
    <row r="1226" spans="1:8" ht="15.75" customHeight="1" x14ac:dyDescent="0.25">
      <c r="A1226" s="99"/>
      <c r="B1226" s="99"/>
      <c r="C1226" s="99"/>
      <c r="D1226" s="99"/>
      <c r="E1226" s="7">
        <v>40287</v>
      </c>
      <c r="F1226" s="99"/>
      <c r="G1226" s="99"/>
      <c r="H1226" s="99"/>
    </row>
    <row r="1227" spans="1:8" ht="15.75" customHeight="1" x14ac:dyDescent="0.25">
      <c r="A1227" s="108" t="s">
        <v>564</v>
      </c>
      <c r="B1227" s="97" t="s">
        <v>565</v>
      </c>
      <c r="C1227" s="100" t="s">
        <v>780</v>
      </c>
      <c r="D1227" s="5" t="s">
        <v>83</v>
      </c>
      <c r="E1227" s="100"/>
      <c r="F1227" s="97"/>
      <c r="G1227" s="97"/>
      <c r="H1227" s="97"/>
    </row>
    <row r="1228" spans="1:8" ht="15.75" customHeight="1" x14ac:dyDescent="0.25">
      <c r="A1228" s="98"/>
      <c r="B1228" s="98"/>
      <c r="C1228" s="98"/>
      <c r="D1228" s="6"/>
      <c r="E1228" s="98"/>
      <c r="F1228" s="98"/>
      <c r="G1228" s="98"/>
      <c r="H1228" s="98"/>
    </row>
    <row r="1229" spans="1:8" ht="15.75" customHeight="1" x14ac:dyDescent="0.25">
      <c r="A1229" s="98"/>
      <c r="B1229" s="98"/>
      <c r="C1229" s="99"/>
      <c r="D1229" s="7">
        <v>39770</v>
      </c>
      <c r="E1229" s="99"/>
      <c r="F1229" s="99"/>
      <c r="G1229" s="99"/>
      <c r="H1229" s="99"/>
    </row>
    <row r="1230" spans="1:8" ht="15.75" customHeight="1" x14ac:dyDescent="0.25">
      <c r="A1230" s="98"/>
      <c r="B1230" s="98"/>
      <c r="C1230" s="100" t="s">
        <v>813</v>
      </c>
      <c r="D1230" s="100"/>
      <c r="E1230" s="5" t="s">
        <v>83</v>
      </c>
      <c r="F1230" s="97"/>
      <c r="G1230" s="97" t="s">
        <v>85</v>
      </c>
      <c r="H1230" s="97"/>
    </row>
    <row r="1231" spans="1:8" ht="15.75" customHeight="1" x14ac:dyDescent="0.25">
      <c r="A1231" s="98"/>
      <c r="B1231" s="98"/>
      <c r="C1231" s="98"/>
      <c r="D1231" s="98"/>
      <c r="E1231" s="6"/>
      <c r="F1231" s="98"/>
      <c r="G1231" s="98"/>
      <c r="H1231" s="98"/>
    </row>
    <row r="1232" spans="1:8" ht="15.75" customHeight="1" x14ac:dyDescent="0.25">
      <c r="A1232" s="99"/>
      <c r="B1232" s="99"/>
      <c r="C1232" s="99"/>
      <c r="D1232" s="99"/>
      <c r="E1232" s="7">
        <v>40287</v>
      </c>
      <c r="F1232" s="99"/>
      <c r="G1232" s="99"/>
      <c r="H1232" s="99"/>
    </row>
    <row r="1233" spans="1:8" ht="89.25" customHeight="1" x14ac:dyDescent="0.25">
      <c r="A1233" s="97" t="s">
        <v>1105</v>
      </c>
      <c r="B1233" s="97" t="s">
        <v>566</v>
      </c>
      <c r="C1233" s="100" t="s">
        <v>780</v>
      </c>
      <c r="D1233" s="5" t="s">
        <v>83</v>
      </c>
      <c r="E1233" s="100"/>
      <c r="F1233" s="97"/>
      <c r="G1233" s="97" t="s">
        <v>85</v>
      </c>
      <c r="H1233" s="97" t="s">
        <v>95</v>
      </c>
    </row>
    <row r="1234" spans="1:8" ht="15.75" customHeight="1" x14ac:dyDescent="0.25">
      <c r="A1234" s="98"/>
      <c r="B1234" s="98"/>
      <c r="C1234" s="98"/>
      <c r="D1234" s="6"/>
      <c r="E1234" s="98"/>
      <c r="F1234" s="98"/>
      <c r="G1234" s="98"/>
      <c r="H1234" s="98"/>
    </row>
    <row r="1235" spans="1:8" ht="15.75" customHeight="1" x14ac:dyDescent="0.25">
      <c r="A1235" s="99"/>
      <c r="B1235" s="99"/>
      <c r="C1235" s="99"/>
      <c r="D1235" s="7">
        <v>39770</v>
      </c>
      <c r="E1235" s="99"/>
      <c r="F1235" s="99"/>
      <c r="G1235" s="99"/>
      <c r="H1235" s="99"/>
    </row>
    <row r="1236" spans="1:8" ht="15.75" customHeight="1" x14ac:dyDescent="0.25">
      <c r="A1236" s="97" t="s">
        <v>112</v>
      </c>
      <c r="B1236" s="97" t="s">
        <v>669</v>
      </c>
      <c r="C1236" s="100" t="s">
        <v>780</v>
      </c>
      <c r="D1236" s="5" t="s">
        <v>83</v>
      </c>
      <c r="E1236" s="100"/>
      <c r="F1236" s="97"/>
      <c r="G1236" s="97" t="s">
        <v>85</v>
      </c>
      <c r="H1236" s="97"/>
    </row>
    <row r="1237" spans="1:8" ht="15.75" customHeight="1" x14ac:dyDescent="0.25">
      <c r="A1237" s="98"/>
      <c r="B1237" s="98"/>
      <c r="C1237" s="98"/>
      <c r="D1237" s="6"/>
      <c r="E1237" s="98"/>
      <c r="F1237" s="98"/>
      <c r="G1237" s="98"/>
      <c r="H1237" s="98"/>
    </row>
    <row r="1238" spans="1:8" ht="15.75" customHeight="1" x14ac:dyDescent="0.25">
      <c r="A1238" s="99"/>
      <c r="B1238" s="99"/>
      <c r="C1238" s="99"/>
      <c r="D1238" s="7">
        <v>39770</v>
      </c>
      <c r="E1238" s="99"/>
      <c r="F1238" s="99"/>
      <c r="G1238" s="99"/>
      <c r="H1238" s="99"/>
    </row>
    <row r="1239" spans="1:8" ht="15.75" customHeight="1" x14ac:dyDescent="0.25">
      <c r="A1239" s="108" t="s">
        <v>567</v>
      </c>
      <c r="B1239" s="97" t="s">
        <v>568</v>
      </c>
      <c r="C1239" s="100" t="s">
        <v>780</v>
      </c>
      <c r="D1239" s="5" t="s">
        <v>83</v>
      </c>
      <c r="E1239" s="100"/>
      <c r="F1239" s="97"/>
      <c r="G1239" s="97"/>
      <c r="H1239" s="97"/>
    </row>
    <row r="1240" spans="1:8" ht="15.75" customHeight="1" x14ac:dyDescent="0.25">
      <c r="A1240" s="98"/>
      <c r="B1240" s="98"/>
      <c r="C1240" s="98"/>
      <c r="D1240" s="6"/>
      <c r="E1240" s="98"/>
      <c r="F1240" s="98"/>
      <c r="G1240" s="98"/>
      <c r="H1240" s="98"/>
    </row>
    <row r="1241" spans="1:8" ht="15.75" customHeight="1" x14ac:dyDescent="0.25">
      <c r="A1241" s="98"/>
      <c r="B1241" s="98"/>
      <c r="C1241" s="99"/>
      <c r="D1241" s="7">
        <v>39770</v>
      </c>
      <c r="E1241" s="99"/>
      <c r="F1241" s="99"/>
      <c r="G1241" s="99"/>
      <c r="H1241" s="99"/>
    </row>
    <row r="1242" spans="1:8" ht="15.75" customHeight="1" x14ac:dyDescent="0.25">
      <c r="A1242" s="98"/>
      <c r="B1242" s="98"/>
      <c r="C1242" s="100" t="s">
        <v>813</v>
      </c>
      <c r="D1242" s="100"/>
      <c r="E1242" s="5" t="s">
        <v>115</v>
      </c>
      <c r="F1242" s="101"/>
      <c r="G1242" s="97"/>
      <c r="H1242" s="107" t="s">
        <v>569</v>
      </c>
    </row>
    <row r="1243" spans="1:8" ht="15.75" customHeight="1" x14ac:dyDescent="0.25">
      <c r="A1243" s="98"/>
      <c r="B1243" s="98"/>
      <c r="C1243" s="98"/>
      <c r="D1243" s="98"/>
      <c r="E1243" s="6"/>
      <c r="F1243" s="98"/>
      <c r="G1243" s="98"/>
      <c r="H1243" s="98"/>
    </row>
    <row r="1244" spans="1:8" ht="15.75" customHeight="1" x14ac:dyDescent="0.25">
      <c r="A1244" s="99"/>
      <c r="B1244" s="99"/>
      <c r="C1244" s="99"/>
      <c r="D1244" s="99"/>
      <c r="E1244" s="7">
        <v>40128</v>
      </c>
      <c r="F1244" s="99"/>
      <c r="G1244" s="99"/>
      <c r="H1244" s="99"/>
    </row>
    <row r="1245" spans="1:8" ht="15.75" customHeight="1" x14ac:dyDescent="0.25">
      <c r="A1245" s="97" t="s">
        <v>570</v>
      </c>
      <c r="B1245" s="97" t="s">
        <v>571</v>
      </c>
      <c r="C1245" s="100" t="s">
        <v>780</v>
      </c>
      <c r="D1245" s="100"/>
      <c r="E1245" s="100"/>
      <c r="F1245" s="11" t="s">
        <v>572</v>
      </c>
      <c r="G1245" s="97"/>
      <c r="H1245" s="97"/>
    </row>
    <row r="1246" spans="1:8" ht="15.75" customHeight="1" x14ac:dyDescent="0.25">
      <c r="A1246" s="98"/>
      <c r="B1246" s="98"/>
      <c r="C1246" s="98"/>
      <c r="D1246" s="98"/>
      <c r="E1246" s="98"/>
      <c r="F1246" s="12"/>
      <c r="G1246" s="98"/>
      <c r="H1246" s="98"/>
    </row>
    <row r="1247" spans="1:8" ht="15.75" customHeight="1" x14ac:dyDescent="0.25">
      <c r="A1247" s="99"/>
      <c r="B1247" s="99"/>
      <c r="C1247" s="99"/>
      <c r="D1247" s="99"/>
      <c r="E1247" s="99"/>
      <c r="F1247" s="13">
        <v>41947</v>
      </c>
      <c r="G1247" s="99"/>
      <c r="H1247" s="99"/>
    </row>
    <row r="1248" spans="1:8" ht="15.75" customHeight="1" x14ac:dyDescent="0.25">
      <c r="A1248" s="97" t="s">
        <v>573</v>
      </c>
      <c r="B1248" s="97" t="s">
        <v>574</v>
      </c>
      <c r="C1248" s="100" t="s">
        <v>780</v>
      </c>
      <c r="D1248" s="100"/>
      <c r="E1248" s="100"/>
      <c r="F1248" s="11" t="s">
        <v>572</v>
      </c>
      <c r="G1248" s="97"/>
      <c r="H1248" s="97"/>
    </row>
    <row r="1249" spans="1:8" ht="15.75" customHeight="1" x14ac:dyDescent="0.25">
      <c r="A1249" s="98"/>
      <c r="B1249" s="98"/>
      <c r="C1249" s="98"/>
      <c r="D1249" s="98"/>
      <c r="E1249" s="98"/>
      <c r="F1249" s="12"/>
      <c r="G1249" s="98"/>
      <c r="H1249" s="98"/>
    </row>
    <row r="1250" spans="1:8" ht="15.75" customHeight="1" x14ac:dyDescent="0.25">
      <c r="A1250" s="99"/>
      <c r="B1250" s="99"/>
      <c r="C1250" s="99"/>
      <c r="D1250" s="99"/>
      <c r="E1250" s="99"/>
      <c r="F1250" s="13">
        <v>41947</v>
      </c>
      <c r="G1250" s="99"/>
      <c r="H1250" s="99"/>
    </row>
    <row r="1251" spans="1:8" ht="15.75" customHeight="1" x14ac:dyDescent="0.25">
      <c r="A1251" s="97" t="s">
        <v>575</v>
      </c>
      <c r="B1251" s="97" t="s">
        <v>576</v>
      </c>
      <c r="C1251" s="100" t="s">
        <v>780</v>
      </c>
      <c r="D1251" s="100"/>
      <c r="E1251" s="100"/>
      <c r="F1251" s="11" t="s">
        <v>572</v>
      </c>
      <c r="G1251" s="97"/>
      <c r="H1251" s="97"/>
    </row>
    <row r="1252" spans="1:8" ht="15.75" customHeight="1" x14ac:dyDescent="0.25">
      <c r="A1252" s="98"/>
      <c r="B1252" s="98"/>
      <c r="C1252" s="98"/>
      <c r="D1252" s="98"/>
      <c r="E1252" s="98"/>
      <c r="F1252" s="12"/>
      <c r="G1252" s="98"/>
      <c r="H1252" s="98"/>
    </row>
    <row r="1253" spans="1:8" ht="15.75" customHeight="1" x14ac:dyDescent="0.25">
      <c r="A1253" s="99"/>
      <c r="B1253" s="99"/>
      <c r="C1253" s="99"/>
      <c r="D1253" s="99"/>
      <c r="E1253" s="99"/>
      <c r="F1253" s="13">
        <v>41947</v>
      </c>
      <c r="G1253" s="99"/>
      <c r="H1253" s="99"/>
    </row>
    <row r="1254" spans="1:8" ht="29.25" customHeight="1" x14ac:dyDescent="0.25">
      <c r="A1254" s="97" t="s">
        <v>577</v>
      </c>
      <c r="B1254" s="97" t="s">
        <v>578</v>
      </c>
      <c r="C1254" s="100" t="s">
        <v>780</v>
      </c>
      <c r="D1254" s="100"/>
      <c r="E1254" s="100"/>
      <c r="F1254" s="11" t="s">
        <v>572</v>
      </c>
      <c r="G1254" s="97"/>
      <c r="H1254" s="97"/>
    </row>
    <row r="1255" spans="1:8" ht="15.75" customHeight="1" x14ac:dyDescent="0.25">
      <c r="A1255" s="98"/>
      <c r="B1255" s="98"/>
      <c r="C1255" s="98"/>
      <c r="D1255" s="98"/>
      <c r="E1255" s="98"/>
      <c r="F1255" s="12"/>
      <c r="G1255" s="98"/>
      <c r="H1255" s="98"/>
    </row>
    <row r="1256" spans="1:8" ht="15.75" customHeight="1" x14ac:dyDescent="0.25">
      <c r="A1256" s="99"/>
      <c r="B1256" s="99"/>
      <c r="C1256" s="99"/>
      <c r="D1256" s="99"/>
      <c r="E1256" s="99"/>
      <c r="F1256" s="13">
        <v>41947</v>
      </c>
      <c r="G1256" s="99"/>
      <c r="H1256" s="99"/>
    </row>
    <row r="1257" spans="1:8" ht="44.25" customHeight="1" x14ac:dyDescent="0.25">
      <c r="A1257" s="97" t="s">
        <v>579</v>
      </c>
      <c r="B1257" s="97" t="s">
        <v>580</v>
      </c>
      <c r="C1257" s="100" t="s">
        <v>780</v>
      </c>
      <c r="D1257" s="100"/>
      <c r="E1257" s="100"/>
      <c r="F1257" s="11" t="s">
        <v>572</v>
      </c>
      <c r="G1257" s="97"/>
      <c r="H1257" s="97"/>
    </row>
    <row r="1258" spans="1:8" ht="15.75" customHeight="1" x14ac:dyDescent="0.25">
      <c r="A1258" s="98"/>
      <c r="B1258" s="98"/>
      <c r="C1258" s="98"/>
      <c r="D1258" s="98"/>
      <c r="E1258" s="98"/>
      <c r="F1258" s="12"/>
      <c r="G1258" s="98"/>
      <c r="H1258" s="98"/>
    </row>
    <row r="1259" spans="1:8" ht="15.75" customHeight="1" x14ac:dyDescent="0.25">
      <c r="A1259" s="99"/>
      <c r="B1259" s="99"/>
      <c r="C1259" s="99"/>
      <c r="D1259" s="99"/>
      <c r="E1259" s="99"/>
      <c r="F1259" s="13">
        <v>41947</v>
      </c>
      <c r="G1259" s="99"/>
      <c r="H1259" s="99"/>
    </row>
    <row r="1260" spans="1:8" ht="15.75" customHeight="1" x14ac:dyDescent="0.25">
      <c r="A1260" s="97" t="s">
        <v>581</v>
      </c>
      <c r="B1260" s="97" t="s">
        <v>582</v>
      </c>
      <c r="C1260" s="100" t="s">
        <v>780</v>
      </c>
      <c r="D1260" s="100"/>
      <c r="E1260" s="100"/>
      <c r="F1260" s="11" t="s">
        <v>572</v>
      </c>
      <c r="G1260" s="97"/>
      <c r="H1260" s="97"/>
    </row>
    <row r="1261" spans="1:8" ht="15.75" customHeight="1" x14ac:dyDescent="0.25">
      <c r="A1261" s="98"/>
      <c r="B1261" s="98"/>
      <c r="C1261" s="98"/>
      <c r="D1261" s="98"/>
      <c r="E1261" s="98"/>
      <c r="F1261" s="12"/>
      <c r="G1261" s="98"/>
      <c r="H1261" s="98"/>
    </row>
    <row r="1262" spans="1:8" ht="15.75" customHeight="1" x14ac:dyDescent="0.25">
      <c r="A1262" s="99"/>
      <c r="B1262" s="99"/>
      <c r="C1262" s="99"/>
      <c r="D1262" s="99"/>
      <c r="E1262" s="99"/>
      <c r="F1262" s="13">
        <v>41947</v>
      </c>
      <c r="G1262" s="99"/>
      <c r="H1262" s="99"/>
    </row>
    <row r="1263" spans="1:8" ht="119.25" customHeight="1" x14ac:dyDescent="0.25">
      <c r="A1263" s="97" t="s">
        <v>583</v>
      </c>
      <c r="B1263" s="97" t="s">
        <v>584</v>
      </c>
      <c r="C1263" s="100" t="s">
        <v>780</v>
      </c>
      <c r="D1263" s="100"/>
      <c r="E1263" s="100"/>
      <c r="F1263" s="11" t="s">
        <v>572</v>
      </c>
      <c r="G1263" s="97"/>
      <c r="H1263" s="97"/>
    </row>
    <row r="1264" spans="1:8" ht="15.75" customHeight="1" x14ac:dyDescent="0.25">
      <c r="A1264" s="98"/>
      <c r="B1264" s="98"/>
      <c r="C1264" s="98"/>
      <c r="D1264" s="98"/>
      <c r="E1264" s="98"/>
      <c r="F1264" s="12"/>
      <c r="G1264" s="98"/>
      <c r="H1264" s="98"/>
    </row>
    <row r="1265" spans="1:8" ht="15.75" customHeight="1" x14ac:dyDescent="0.25">
      <c r="A1265" s="99"/>
      <c r="B1265" s="99"/>
      <c r="C1265" s="99"/>
      <c r="D1265" s="99"/>
      <c r="E1265" s="99"/>
      <c r="F1265" s="13">
        <v>41947</v>
      </c>
      <c r="G1265" s="99"/>
      <c r="H1265" s="99"/>
    </row>
    <row r="1266" spans="1:8" ht="15.75" customHeight="1" x14ac:dyDescent="0.25">
      <c r="A1266" s="108" t="s">
        <v>585</v>
      </c>
      <c r="B1266" s="97" t="s">
        <v>586</v>
      </c>
      <c r="C1266" s="100" t="s">
        <v>780</v>
      </c>
      <c r="D1266" s="5" t="s">
        <v>83</v>
      </c>
      <c r="E1266" s="100"/>
      <c r="F1266" s="97"/>
      <c r="G1266" s="97"/>
      <c r="H1266" s="97"/>
    </row>
    <row r="1267" spans="1:8" ht="15.75" customHeight="1" x14ac:dyDescent="0.25">
      <c r="A1267" s="98"/>
      <c r="B1267" s="98"/>
      <c r="C1267" s="98"/>
      <c r="D1267" s="6"/>
      <c r="E1267" s="98"/>
      <c r="F1267" s="98"/>
      <c r="G1267" s="98"/>
      <c r="H1267" s="98"/>
    </row>
    <row r="1268" spans="1:8" ht="15.75" customHeight="1" x14ac:dyDescent="0.25">
      <c r="A1268" s="98"/>
      <c r="B1268" s="98"/>
      <c r="C1268" s="99"/>
      <c r="D1268" s="7">
        <v>39770</v>
      </c>
      <c r="E1268" s="99"/>
      <c r="F1268" s="99"/>
      <c r="G1268" s="99"/>
      <c r="H1268" s="99"/>
    </row>
    <row r="1269" spans="1:8" ht="15.75" customHeight="1" x14ac:dyDescent="0.25">
      <c r="A1269" s="98"/>
      <c r="B1269" s="98"/>
      <c r="C1269" s="100" t="s">
        <v>813</v>
      </c>
      <c r="D1269" s="100"/>
      <c r="E1269" s="5" t="s">
        <v>84</v>
      </c>
      <c r="F1269" s="97"/>
      <c r="G1269" s="97" t="s">
        <v>85</v>
      </c>
      <c r="H1269" s="97"/>
    </row>
    <row r="1270" spans="1:8" ht="15.75" customHeight="1" x14ac:dyDescent="0.25">
      <c r="A1270" s="98"/>
      <c r="B1270" s="98"/>
      <c r="C1270" s="98"/>
      <c r="D1270" s="98"/>
      <c r="E1270" s="6"/>
      <c r="F1270" s="98"/>
      <c r="G1270" s="98"/>
      <c r="H1270" s="98"/>
    </row>
    <row r="1271" spans="1:8" ht="15.75" customHeight="1" x14ac:dyDescent="0.25">
      <c r="A1271" s="99"/>
      <c r="B1271" s="99"/>
      <c r="C1271" s="99"/>
      <c r="D1271" s="99"/>
      <c r="E1271" s="7">
        <v>40535</v>
      </c>
      <c r="F1271" s="99"/>
      <c r="G1271" s="99"/>
      <c r="H1271" s="99"/>
    </row>
    <row r="1272" spans="1:8" ht="44.25" customHeight="1" x14ac:dyDescent="0.25">
      <c r="A1272" s="108" t="s">
        <v>587</v>
      </c>
      <c r="B1272" s="97" t="s">
        <v>588</v>
      </c>
      <c r="C1272" s="100" t="s">
        <v>780</v>
      </c>
      <c r="D1272" s="5" t="s">
        <v>83</v>
      </c>
      <c r="E1272" s="100"/>
      <c r="F1272" s="97"/>
      <c r="G1272" s="97" t="s">
        <v>85</v>
      </c>
      <c r="H1272" s="97" t="s">
        <v>95</v>
      </c>
    </row>
    <row r="1273" spans="1:8" ht="15.75" customHeight="1" x14ac:dyDescent="0.25">
      <c r="A1273" s="98"/>
      <c r="B1273" s="98"/>
      <c r="C1273" s="98"/>
      <c r="D1273" s="6"/>
      <c r="E1273" s="98"/>
      <c r="F1273" s="98"/>
      <c r="G1273" s="98"/>
      <c r="H1273" s="98"/>
    </row>
    <row r="1274" spans="1:8" ht="15.75" customHeight="1" x14ac:dyDescent="0.25">
      <c r="A1274" s="99"/>
      <c r="B1274" s="99"/>
      <c r="C1274" s="99"/>
      <c r="D1274" s="7">
        <v>39770</v>
      </c>
      <c r="E1274" s="99"/>
      <c r="F1274" s="99"/>
      <c r="G1274" s="99"/>
      <c r="H1274" s="99"/>
    </row>
    <row r="1275" spans="1:8" ht="29.25" customHeight="1" x14ac:dyDescent="0.25">
      <c r="A1275" s="97" t="s">
        <v>589</v>
      </c>
      <c r="B1275" s="97" t="s">
        <v>590</v>
      </c>
      <c r="C1275" s="100" t="s">
        <v>780</v>
      </c>
      <c r="D1275" s="5" t="s">
        <v>115</v>
      </c>
      <c r="E1275" s="100"/>
      <c r="F1275" s="97"/>
      <c r="G1275" s="97" t="s">
        <v>85</v>
      </c>
      <c r="H1275" s="97"/>
    </row>
    <row r="1276" spans="1:8" ht="15.75" customHeight="1" x14ac:dyDescent="0.25">
      <c r="A1276" s="98"/>
      <c r="B1276" s="98"/>
      <c r="C1276" s="98"/>
      <c r="D1276" s="6"/>
      <c r="E1276" s="98"/>
      <c r="F1276" s="98"/>
      <c r="G1276" s="98"/>
      <c r="H1276" s="98"/>
    </row>
    <row r="1277" spans="1:8" ht="15.75" customHeight="1" x14ac:dyDescent="0.25">
      <c r="A1277" s="99"/>
      <c r="B1277" s="99"/>
      <c r="C1277" s="99"/>
      <c r="D1277" s="7">
        <v>41501</v>
      </c>
      <c r="E1277" s="99"/>
      <c r="F1277" s="99"/>
      <c r="G1277" s="99"/>
      <c r="H1277" s="99"/>
    </row>
    <row r="1278" spans="1:8" ht="59.25" customHeight="1" x14ac:dyDescent="0.25">
      <c r="A1278" s="97" t="s">
        <v>591</v>
      </c>
      <c r="B1278" s="97" t="s">
        <v>592</v>
      </c>
      <c r="C1278" s="100" t="s">
        <v>780</v>
      </c>
      <c r="D1278" s="5" t="s">
        <v>593</v>
      </c>
      <c r="E1278" s="100"/>
      <c r="F1278" s="97"/>
      <c r="G1278" s="97" t="s">
        <v>85</v>
      </c>
      <c r="H1278" s="97"/>
    </row>
    <row r="1279" spans="1:8" ht="15.75" customHeight="1" x14ac:dyDescent="0.25">
      <c r="A1279" s="98"/>
      <c r="B1279" s="98"/>
      <c r="C1279" s="98"/>
      <c r="D1279" s="6"/>
      <c r="E1279" s="98"/>
      <c r="F1279" s="98"/>
      <c r="G1279" s="98"/>
      <c r="H1279" s="98"/>
    </row>
    <row r="1280" spans="1:8" ht="15.75" customHeight="1" x14ac:dyDescent="0.25">
      <c r="A1280" s="99"/>
      <c r="B1280" s="99"/>
      <c r="C1280" s="99"/>
      <c r="D1280" s="7">
        <v>41940</v>
      </c>
      <c r="E1280" s="99"/>
      <c r="F1280" s="99"/>
      <c r="G1280" s="99"/>
      <c r="H1280" s="99"/>
    </row>
    <row r="1281" spans="1:8" ht="15.75" customHeight="1" x14ac:dyDescent="0.25">
      <c r="A1281" s="97" t="s">
        <v>594</v>
      </c>
      <c r="B1281" s="97" t="s">
        <v>595</v>
      </c>
      <c r="C1281" s="100" t="s">
        <v>780</v>
      </c>
      <c r="D1281" s="5" t="s">
        <v>83</v>
      </c>
      <c r="E1281" s="100"/>
      <c r="F1281" s="97"/>
      <c r="G1281" s="97"/>
      <c r="H1281" s="113"/>
    </row>
    <row r="1282" spans="1:8" ht="15.75" customHeight="1" x14ac:dyDescent="0.25">
      <c r="A1282" s="98"/>
      <c r="B1282" s="98"/>
      <c r="C1282" s="98"/>
      <c r="D1282" s="6"/>
      <c r="E1282" s="98"/>
      <c r="F1282" s="98"/>
      <c r="G1282" s="98"/>
      <c r="H1282" s="98"/>
    </row>
    <row r="1283" spans="1:8" ht="15.75" customHeight="1" x14ac:dyDescent="0.25">
      <c r="A1283" s="98"/>
      <c r="B1283" s="98"/>
      <c r="C1283" s="99"/>
      <c r="D1283" s="7">
        <v>40688</v>
      </c>
      <c r="E1283" s="99"/>
      <c r="F1283" s="99"/>
      <c r="G1283" s="99"/>
      <c r="H1283" s="99"/>
    </row>
    <row r="1284" spans="1:8" ht="15.75" customHeight="1" x14ac:dyDescent="0.25">
      <c r="A1284" s="98"/>
      <c r="B1284" s="98"/>
      <c r="C1284" s="5" t="s">
        <v>813</v>
      </c>
      <c r="D1284" s="5"/>
      <c r="E1284" s="7">
        <v>41501</v>
      </c>
      <c r="F1284" s="8"/>
      <c r="G1284" s="8"/>
      <c r="H1284" s="9" t="s">
        <v>534</v>
      </c>
    </row>
    <row r="1285" spans="1:8" ht="15.75" customHeight="1" x14ac:dyDescent="0.25">
      <c r="A1285" s="98"/>
      <c r="B1285" s="98"/>
      <c r="C1285" s="100" t="s">
        <v>830</v>
      </c>
      <c r="D1285" s="100"/>
      <c r="E1285" s="5" t="s">
        <v>593</v>
      </c>
      <c r="F1285" s="97"/>
      <c r="G1285" s="97"/>
      <c r="H1285" s="97"/>
    </row>
    <row r="1286" spans="1:8" ht="15.75" customHeight="1" x14ac:dyDescent="0.25">
      <c r="A1286" s="98"/>
      <c r="B1286" s="98"/>
      <c r="C1286" s="98"/>
      <c r="D1286" s="98"/>
      <c r="E1286" s="6"/>
      <c r="F1286" s="98"/>
      <c r="G1286" s="98"/>
      <c r="H1286" s="98"/>
    </row>
    <row r="1287" spans="1:8" ht="15.75" customHeight="1" x14ac:dyDescent="0.25">
      <c r="A1287" s="98"/>
      <c r="B1287" s="98"/>
      <c r="C1287" s="99"/>
      <c r="D1287" s="99"/>
      <c r="E1287" s="7">
        <v>41940</v>
      </c>
      <c r="F1287" s="99"/>
      <c r="G1287" s="99"/>
      <c r="H1287" s="99"/>
    </row>
    <row r="1288" spans="1:8" ht="15.75" customHeight="1" x14ac:dyDescent="0.25">
      <c r="A1288" s="98"/>
      <c r="B1288" s="98"/>
      <c r="C1288" s="100" t="s">
        <v>1060</v>
      </c>
      <c r="D1288" s="100"/>
      <c r="E1288" s="5" t="s">
        <v>572</v>
      </c>
      <c r="F1288" s="97"/>
      <c r="G1288" s="97" t="s">
        <v>85</v>
      </c>
      <c r="H1288" s="97"/>
    </row>
    <row r="1289" spans="1:8" ht="15.75" customHeight="1" x14ac:dyDescent="0.25">
      <c r="A1289" s="98"/>
      <c r="B1289" s="98"/>
      <c r="C1289" s="98"/>
      <c r="D1289" s="98"/>
      <c r="E1289" s="6"/>
      <c r="F1289" s="98"/>
      <c r="G1289" s="98"/>
      <c r="H1289" s="98"/>
    </row>
    <row r="1290" spans="1:8" ht="15.75" customHeight="1" x14ac:dyDescent="0.25">
      <c r="A1290" s="99"/>
      <c r="B1290" s="99"/>
      <c r="C1290" s="99"/>
      <c r="D1290" s="99"/>
      <c r="E1290" s="7">
        <v>41947</v>
      </c>
      <c r="F1290" s="99"/>
      <c r="G1290" s="99"/>
      <c r="H1290" s="99"/>
    </row>
    <row r="1291" spans="1:8" ht="15.75" customHeight="1" x14ac:dyDescent="0.25">
      <c r="A1291" s="108" t="s">
        <v>596</v>
      </c>
      <c r="B1291" s="97" t="s">
        <v>597</v>
      </c>
      <c r="C1291" s="100" t="s">
        <v>780</v>
      </c>
      <c r="D1291" s="5" t="s">
        <v>83</v>
      </c>
      <c r="E1291" s="100"/>
      <c r="F1291" s="101"/>
      <c r="G1291" s="97"/>
      <c r="H1291" s="107" t="s">
        <v>598</v>
      </c>
    </row>
    <row r="1292" spans="1:8" ht="15.75" customHeight="1" x14ac:dyDescent="0.25">
      <c r="A1292" s="98"/>
      <c r="B1292" s="98"/>
      <c r="C1292" s="98"/>
      <c r="D1292" s="6"/>
      <c r="E1292" s="98"/>
      <c r="F1292" s="98"/>
      <c r="G1292" s="98"/>
      <c r="H1292" s="98"/>
    </row>
    <row r="1293" spans="1:8" ht="15.75" customHeight="1" x14ac:dyDescent="0.25">
      <c r="A1293" s="99"/>
      <c r="B1293" s="99"/>
      <c r="C1293" s="99"/>
      <c r="D1293" s="7">
        <v>41372</v>
      </c>
      <c r="E1293" s="99"/>
      <c r="F1293" s="99"/>
      <c r="G1293" s="99"/>
      <c r="H1293" s="99"/>
    </row>
    <row r="1294" spans="1:8" ht="15.75" customHeight="1" x14ac:dyDescent="0.25">
      <c r="A1294" s="108" t="s">
        <v>599</v>
      </c>
      <c r="B1294" s="97" t="s">
        <v>600</v>
      </c>
      <c r="C1294" s="100" t="s">
        <v>780</v>
      </c>
      <c r="D1294" s="5" t="s">
        <v>83</v>
      </c>
      <c r="E1294" s="100"/>
      <c r="F1294" s="11" t="s">
        <v>83</v>
      </c>
      <c r="G1294" s="97"/>
      <c r="H1294" s="97"/>
    </row>
    <row r="1295" spans="1:8" ht="15.75" customHeight="1" x14ac:dyDescent="0.25">
      <c r="A1295" s="98"/>
      <c r="B1295" s="98"/>
      <c r="C1295" s="98"/>
      <c r="D1295" s="6"/>
      <c r="E1295" s="98"/>
      <c r="F1295" s="12"/>
      <c r="G1295" s="98"/>
      <c r="H1295" s="98"/>
    </row>
    <row r="1296" spans="1:8" ht="15.75" customHeight="1" x14ac:dyDescent="0.25">
      <c r="A1296" s="99"/>
      <c r="B1296" s="99"/>
      <c r="C1296" s="99"/>
      <c r="D1296" s="7">
        <v>39770</v>
      </c>
      <c r="E1296" s="99"/>
      <c r="F1296" s="13">
        <v>41372</v>
      </c>
      <c r="G1296" s="99"/>
      <c r="H1296" s="99"/>
    </row>
    <row r="1297" spans="1:8" ht="15.75" customHeight="1" x14ac:dyDescent="0.25">
      <c r="A1297" s="108" t="s">
        <v>601</v>
      </c>
      <c r="B1297" s="97" t="s">
        <v>602</v>
      </c>
      <c r="C1297" s="100" t="s">
        <v>780</v>
      </c>
      <c r="D1297" s="5" t="s">
        <v>83</v>
      </c>
      <c r="E1297" s="100"/>
      <c r="F1297" s="97"/>
      <c r="G1297" s="97"/>
      <c r="H1297" s="97"/>
    </row>
    <row r="1298" spans="1:8" ht="15.75" customHeight="1" x14ac:dyDescent="0.25">
      <c r="A1298" s="98"/>
      <c r="B1298" s="98"/>
      <c r="C1298" s="98"/>
      <c r="D1298" s="6"/>
      <c r="E1298" s="98"/>
      <c r="F1298" s="98"/>
      <c r="G1298" s="98"/>
      <c r="H1298" s="98"/>
    </row>
    <row r="1299" spans="1:8" ht="15.75" customHeight="1" x14ac:dyDescent="0.25">
      <c r="A1299" s="98"/>
      <c r="B1299" s="98"/>
      <c r="C1299" s="99"/>
      <c r="D1299" s="7">
        <v>39770</v>
      </c>
      <c r="E1299" s="99"/>
      <c r="F1299" s="99"/>
      <c r="G1299" s="99"/>
      <c r="H1299" s="99"/>
    </row>
    <row r="1300" spans="1:8" ht="15.75" customHeight="1" x14ac:dyDescent="0.25">
      <c r="A1300" s="98"/>
      <c r="B1300" s="98"/>
      <c r="C1300" s="100" t="s">
        <v>813</v>
      </c>
      <c r="D1300" s="100"/>
      <c r="E1300" s="5" t="s">
        <v>83</v>
      </c>
      <c r="F1300" s="101"/>
      <c r="G1300" s="97"/>
      <c r="H1300" s="107" t="s">
        <v>598</v>
      </c>
    </row>
    <row r="1301" spans="1:8" ht="15.75" customHeight="1" x14ac:dyDescent="0.25">
      <c r="A1301" s="98"/>
      <c r="B1301" s="98"/>
      <c r="C1301" s="98"/>
      <c r="D1301" s="98"/>
      <c r="E1301" s="6"/>
      <c r="F1301" s="98"/>
      <c r="G1301" s="98"/>
      <c r="H1301" s="98"/>
    </row>
    <row r="1302" spans="1:8" ht="15.75" customHeight="1" x14ac:dyDescent="0.25">
      <c r="A1302" s="99"/>
      <c r="B1302" s="99"/>
      <c r="C1302" s="99"/>
      <c r="D1302" s="99"/>
      <c r="E1302" s="7">
        <v>41372</v>
      </c>
      <c r="F1302" s="99"/>
      <c r="G1302" s="99"/>
      <c r="H1302" s="99"/>
    </row>
    <row r="1303" spans="1:8" ht="58.5" customHeight="1" x14ac:dyDescent="0.25">
      <c r="A1303" s="108" t="s">
        <v>603</v>
      </c>
      <c r="B1303" s="97" t="s">
        <v>604</v>
      </c>
      <c r="C1303" s="100" t="s">
        <v>780</v>
      </c>
      <c r="D1303" s="5" t="s">
        <v>83</v>
      </c>
      <c r="E1303" s="100"/>
      <c r="F1303" s="97"/>
      <c r="G1303" s="97"/>
      <c r="H1303" s="97" t="s">
        <v>95</v>
      </c>
    </row>
    <row r="1304" spans="1:8" ht="15.75" customHeight="1" x14ac:dyDescent="0.25">
      <c r="A1304" s="98"/>
      <c r="B1304" s="98"/>
      <c r="C1304" s="98"/>
      <c r="D1304" s="6"/>
      <c r="E1304" s="98"/>
      <c r="F1304" s="98"/>
      <c r="G1304" s="98"/>
      <c r="H1304" s="98"/>
    </row>
    <row r="1305" spans="1:8" ht="15.75" customHeight="1" x14ac:dyDescent="0.25">
      <c r="A1305" s="98"/>
      <c r="B1305" s="98"/>
      <c r="C1305" s="99"/>
      <c r="D1305" s="7">
        <v>39770</v>
      </c>
      <c r="E1305" s="99"/>
      <c r="F1305" s="99"/>
      <c r="G1305" s="99"/>
      <c r="H1305" s="99"/>
    </row>
    <row r="1306" spans="1:8" ht="15.75" customHeight="1" x14ac:dyDescent="0.25">
      <c r="A1306" s="98"/>
      <c r="B1306" s="98"/>
      <c r="C1306" s="100" t="s">
        <v>813</v>
      </c>
      <c r="D1306" s="100"/>
      <c r="E1306" s="5" t="s">
        <v>111</v>
      </c>
      <c r="F1306" s="97"/>
      <c r="G1306" s="97" t="s">
        <v>85</v>
      </c>
      <c r="H1306" s="97"/>
    </row>
    <row r="1307" spans="1:8" ht="15.75" customHeight="1" x14ac:dyDescent="0.25">
      <c r="A1307" s="98"/>
      <c r="B1307" s="98"/>
      <c r="C1307" s="98"/>
      <c r="D1307" s="98"/>
      <c r="E1307" s="6"/>
      <c r="F1307" s="98"/>
      <c r="G1307" s="98"/>
      <c r="H1307" s="98"/>
    </row>
    <row r="1308" spans="1:8" ht="15.75" customHeight="1" x14ac:dyDescent="0.25">
      <c r="A1308" s="99"/>
      <c r="B1308" s="99"/>
      <c r="C1308" s="99"/>
      <c r="D1308" s="99"/>
      <c r="E1308" s="7">
        <v>42286</v>
      </c>
      <c r="F1308" s="99"/>
      <c r="G1308" s="99"/>
      <c r="H1308" s="99"/>
    </row>
    <row r="1309" spans="1:8" ht="27.75" customHeight="1" x14ac:dyDescent="0.25">
      <c r="A1309" s="108" t="s">
        <v>605</v>
      </c>
      <c r="B1309" s="97" t="s">
        <v>606</v>
      </c>
      <c r="C1309" s="100" t="s">
        <v>780</v>
      </c>
      <c r="D1309" s="5" t="s">
        <v>83</v>
      </c>
      <c r="E1309" s="100"/>
      <c r="F1309" s="97"/>
      <c r="G1309" s="97"/>
      <c r="H1309" s="97"/>
    </row>
    <row r="1310" spans="1:8" ht="15.75" customHeight="1" x14ac:dyDescent="0.25">
      <c r="A1310" s="98"/>
      <c r="B1310" s="98"/>
      <c r="C1310" s="98"/>
      <c r="D1310" s="6"/>
      <c r="E1310" s="98"/>
      <c r="F1310" s="98"/>
      <c r="G1310" s="98"/>
      <c r="H1310" s="98"/>
    </row>
    <row r="1311" spans="1:8" ht="15.75" customHeight="1" x14ac:dyDescent="0.25">
      <c r="A1311" s="98"/>
      <c r="B1311" s="98"/>
      <c r="C1311" s="99"/>
      <c r="D1311" s="7">
        <v>39770</v>
      </c>
      <c r="E1311" s="99"/>
      <c r="F1311" s="99"/>
      <c r="G1311" s="99"/>
      <c r="H1311" s="99"/>
    </row>
    <row r="1312" spans="1:8" ht="15.75" customHeight="1" x14ac:dyDescent="0.25">
      <c r="A1312" s="98"/>
      <c r="B1312" s="98"/>
      <c r="C1312" s="100" t="s">
        <v>813</v>
      </c>
      <c r="D1312" s="100"/>
      <c r="E1312" s="5" t="s">
        <v>115</v>
      </c>
      <c r="F1312" s="97"/>
      <c r="G1312" s="97"/>
      <c r="H1312" s="97"/>
    </row>
    <row r="1313" spans="1:8" ht="15.75" customHeight="1" x14ac:dyDescent="0.25">
      <c r="A1313" s="98"/>
      <c r="B1313" s="98"/>
      <c r="C1313" s="98"/>
      <c r="D1313" s="98"/>
      <c r="E1313" s="6"/>
      <c r="F1313" s="98"/>
      <c r="G1313" s="98"/>
      <c r="H1313" s="98"/>
    </row>
    <row r="1314" spans="1:8" ht="15.75" customHeight="1" x14ac:dyDescent="0.25">
      <c r="A1314" s="98"/>
      <c r="B1314" s="98"/>
      <c r="C1314" s="99"/>
      <c r="D1314" s="99"/>
      <c r="E1314" s="7">
        <v>41501</v>
      </c>
      <c r="F1314" s="99"/>
      <c r="G1314" s="99"/>
      <c r="H1314" s="99"/>
    </row>
    <row r="1315" spans="1:8" ht="15.75" customHeight="1" x14ac:dyDescent="0.25">
      <c r="A1315" s="98"/>
      <c r="B1315" s="98"/>
      <c r="C1315" s="100" t="s">
        <v>830</v>
      </c>
      <c r="D1315" s="100"/>
      <c r="E1315" s="5" t="s">
        <v>111</v>
      </c>
      <c r="F1315" s="97"/>
      <c r="G1315" s="97" t="s">
        <v>85</v>
      </c>
      <c r="H1315" s="97"/>
    </row>
    <row r="1316" spans="1:8" ht="15.75" customHeight="1" x14ac:dyDescent="0.25">
      <c r="A1316" s="98"/>
      <c r="B1316" s="98"/>
      <c r="C1316" s="98"/>
      <c r="D1316" s="98"/>
      <c r="E1316" s="6"/>
      <c r="F1316" s="98"/>
      <c r="G1316" s="98"/>
      <c r="H1316" s="98"/>
    </row>
    <row r="1317" spans="1:8" ht="15.75" customHeight="1" x14ac:dyDescent="0.25">
      <c r="A1317" s="99"/>
      <c r="B1317" s="99"/>
      <c r="C1317" s="99"/>
      <c r="D1317" s="99"/>
      <c r="E1317" s="7">
        <v>42286</v>
      </c>
      <c r="F1317" s="99"/>
      <c r="G1317" s="99"/>
      <c r="H1317" s="99"/>
    </row>
    <row r="1318" spans="1:8" ht="15.75" customHeight="1" x14ac:dyDescent="0.25">
      <c r="A1318" s="108" t="s">
        <v>607</v>
      </c>
      <c r="B1318" s="97" t="s">
        <v>608</v>
      </c>
      <c r="C1318" s="100" t="s">
        <v>780</v>
      </c>
      <c r="D1318" s="5" t="s">
        <v>110</v>
      </c>
      <c r="E1318" s="100"/>
      <c r="F1318" s="97"/>
      <c r="G1318" s="97"/>
      <c r="H1318" s="113"/>
    </row>
    <row r="1319" spans="1:8" ht="15.75" customHeight="1" x14ac:dyDescent="0.25">
      <c r="A1319" s="98"/>
      <c r="B1319" s="98"/>
      <c r="C1319" s="98"/>
      <c r="D1319" s="6"/>
      <c r="E1319" s="98"/>
      <c r="F1319" s="98"/>
      <c r="G1319" s="98"/>
      <c r="H1319" s="98"/>
    </row>
    <row r="1320" spans="1:8" ht="15.75" customHeight="1" x14ac:dyDescent="0.25">
      <c r="A1320" s="98"/>
      <c r="B1320" s="98"/>
      <c r="C1320" s="99"/>
      <c r="D1320" s="7">
        <v>40347</v>
      </c>
      <c r="E1320" s="99"/>
      <c r="F1320" s="99"/>
      <c r="G1320" s="99"/>
      <c r="H1320" s="99"/>
    </row>
    <row r="1321" spans="1:8" ht="15.75" customHeight="1" x14ac:dyDescent="0.25">
      <c r="A1321" s="98"/>
      <c r="B1321" s="98"/>
      <c r="C1321" s="100" t="s">
        <v>813</v>
      </c>
      <c r="D1321" s="100"/>
      <c r="E1321" s="5" t="s">
        <v>84</v>
      </c>
      <c r="F1321" s="97"/>
      <c r="G1321" s="97"/>
      <c r="H1321" s="97"/>
    </row>
    <row r="1322" spans="1:8" ht="15.75" customHeight="1" x14ac:dyDescent="0.25">
      <c r="A1322" s="98"/>
      <c r="B1322" s="98"/>
      <c r="C1322" s="98"/>
      <c r="D1322" s="98"/>
      <c r="E1322" s="6"/>
      <c r="F1322" s="98"/>
      <c r="G1322" s="98"/>
      <c r="H1322" s="98"/>
    </row>
    <row r="1323" spans="1:8" ht="15.75" customHeight="1" x14ac:dyDescent="0.25">
      <c r="A1323" s="98"/>
      <c r="B1323" s="98"/>
      <c r="C1323" s="99"/>
      <c r="D1323" s="99"/>
      <c r="E1323" s="7">
        <v>40535</v>
      </c>
      <c r="F1323" s="99"/>
      <c r="G1323" s="99"/>
      <c r="H1323" s="99"/>
    </row>
    <row r="1324" spans="1:8" ht="15.75" customHeight="1" x14ac:dyDescent="0.25">
      <c r="A1324" s="98"/>
      <c r="B1324" s="98"/>
      <c r="C1324" s="5" t="s">
        <v>830</v>
      </c>
      <c r="D1324" s="5"/>
      <c r="E1324" s="5"/>
      <c r="F1324" s="8"/>
      <c r="G1324" s="8"/>
      <c r="H1324" s="9" t="s">
        <v>534</v>
      </c>
    </row>
    <row r="1325" spans="1:8" ht="15.75" customHeight="1" x14ac:dyDescent="0.25">
      <c r="A1325" s="98"/>
      <c r="B1325" s="98"/>
      <c r="C1325" s="100" t="s">
        <v>1060</v>
      </c>
      <c r="D1325" s="100"/>
      <c r="E1325" s="5" t="s">
        <v>593</v>
      </c>
      <c r="F1325" s="97"/>
      <c r="G1325" s="97" t="s">
        <v>85</v>
      </c>
      <c r="H1325" s="97"/>
    </row>
    <row r="1326" spans="1:8" ht="15.75" customHeight="1" x14ac:dyDescent="0.25">
      <c r="A1326" s="98"/>
      <c r="B1326" s="98"/>
      <c r="C1326" s="98"/>
      <c r="D1326" s="98"/>
      <c r="E1326" s="6"/>
      <c r="F1326" s="98"/>
      <c r="G1326" s="98"/>
      <c r="H1326" s="98"/>
    </row>
    <row r="1327" spans="1:8" ht="15.75" customHeight="1" x14ac:dyDescent="0.25">
      <c r="A1327" s="99"/>
      <c r="B1327" s="99"/>
      <c r="C1327" s="99"/>
      <c r="D1327" s="99"/>
      <c r="E1327" s="7">
        <v>41940</v>
      </c>
      <c r="F1327" s="99"/>
      <c r="G1327" s="99"/>
      <c r="H1327" s="99"/>
    </row>
    <row r="1328" spans="1:8" ht="15.75" customHeight="1" x14ac:dyDescent="0.25">
      <c r="A1328" s="108" t="s">
        <v>609</v>
      </c>
      <c r="B1328" s="97" t="s">
        <v>610</v>
      </c>
      <c r="C1328" s="100" t="s">
        <v>780</v>
      </c>
      <c r="D1328" s="5" t="s">
        <v>110</v>
      </c>
      <c r="E1328" s="100"/>
      <c r="F1328" s="97"/>
      <c r="G1328" s="97"/>
      <c r="H1328" s="113"/>
    </row>
    <row r="1329" spans="1:8" ht="15.75" customHeight="1" x14ac:dyDescent="0.25">
      <c r="A1329" s="98"/>
      <c r="B1329" s="98"/>
      <c r="C1329" s="98"/>
      <c r="D1329" s="6"/>
      <c r="E1329" s="98"/>
      <c r="F1329" s="98"/>
      <c r="G1329" s="98"/>
      <c r="H1329" s="98"/>
    </row>
    <row r="1330" spans="1:8" ht="15.75" customHeight="1" x14ac:dyDescent="0.25">
      <c r="A1330" s="98"/>
      <c r="B1330" s="98"/>
      <c r="C1330" s="99"/>
      <c r="D1330" s="7">
        <v>40347</v>
      </c>
      <c r="E1330" s="99"/>
      <c r="F1330" s="99"/>
      <c r="G1330" s="99"/>
      <c r="H1330" s="99"/>
    </row>
    <row r="1331" spans="1:8" ht="15.75" customHeight="1" x14ac:dyDescent="0.25">
      <c r="A1331" s="98"/>
      <c r="B1331" s="98"/>
      <c r="C1331" s="5" t="s">
        <v>813</v>
      </c>
      <c r="D1331" s="5"/>
      <c r="E1331" s="5"/>
      <c r="F1331" s="8"/>
      <c r="G1331" s="8"/>
      <c r="H1331" s="9" t="s">
        <v>534</v>
      </c>
    </row>
    <row r="1332" spans="1:8" ht="15.75" customHeight="1" x14ac:dyDescent="0.25">
      <c r="A1332" s="98"/>
      <c r="B1332" s="98"/>
      <c r="C1332" s="100" t="s">
        <v>830</v>
      </c>
      <c r="D1332" s="100"/>
      <c r="E1332" s="5" t="s">
        <v>593</v>
      </c>
      <c r="F1332" s="97"/>
      <c r="G1332" s="97" t="s">
        <v>85</v>
      </c>
      <c r="H1332" s="97"/>
    </row>
    <row r="1333" spans="1:8" ht="15.75" customHeight="1" x14ac:dyDescent="0.25">
      <c r="A1333" s="98"/>
      <c r="B1333" s="98"/>
      <c r="C1333" s="98"/>
      <c r="D1333" s="98"/>
      <c r="E1333" s="6"/>
      <c r="F1333" s="98"/>
      <c r="G1333" s="98"/>
      <c r="H1333" s="98"/>
    </row>
    <row r="1334" spans="1:8" ht="15.75" customHeight="1" x14ac:dyDescent="0.25">
      <c r="A1334" s="99"/>
      <c r="B1334" s="99"/>
      <c r="C1334" s="99"/>
      <c r="D1334" s="99"/>
      <c r="E1334" s="7">
        <v>41940</v>
      </c>
      <c r="F1334" s="99"/>
      <c r="G1334" s="99"/>
      <c r="H1334" s="99"/>
    </row>
    <row r="1335" spans="1:8" ht="15.75" customHeight="1" x14ac:dyDescent="0.25">
      <c r="A1335" s="108" t="s">
        <v>611</v>
      </c>
      <c r="B1335" s="97" t="s">
        <v>612</v>
      </c>
      <c r="C1335" s="5" t="s">
        <v>780</v>
      </c>
      <c r="D1335" s="5"/>
      <c r="E1335" s="5"/>
      <c r="F1335" s="8"/>
      <c r="G1335" s="8"/>
      <c r="H1335" s="9" t="s">
        <v>534</v>
      </c>
    </row>
    <row r="1336" spans="1:8" ht="15.75" customHeight="1" x14ac:dyDescent="0.25">
      <c r="A1336" s="98"/>
      <c r="B1336" s="98"/>
      <c r="C1336" s="100" t="s">
        <v>813</v>
      </c>
      <c r="D1336" s="100"/>
      <c r="E1336" s="5" t="s">
        <v>115</v>
      </c>
      <c r="F1336" s="97"/>
      <c r="G1336" s="97"/>
      <c r="H1336" s="97"/>
    </row>
    <row r="1337" spans="1:8" ht="15.75" customHeight="1" x14ac:dyDescent="0.25">
      <c r="A1337" s="98"/>
      <c r="B1337" s="98"/>
      <c r="C1337" s="98"/>
      <c r="D1337" s="98"/>
      <c r="E1337" s="6"/>
      <c r="F1337" s="98"/>
      <c r="G1337" s="98"/>
      <c r="H1337" s="98"/>
    </row>
    <row r="1338" spans="1:8" ht="15.75" customHeight="1" x14ac:dyDescent="0.25">
      <c r="A1338" s="98"/>
      <c r="B1338" s="98"/>
      <c r="C1338" s="99"/>
      <c r="D1338" s="99"/>
      <c r="E1338" s="7">
        <v>40422</v>
      </c>
      <c r="F1338" s="99"/>
      <c r="G1338" s="99"/>
      <c r="H1338" s="99"/>
    </row>
    <row r="1339" spans="1:8" ht="15.75" customHeight="1" x14ac:dyDescent="0.25">
      <c r="A1339" s="98"/>
      <c r="B1339" s="98"/>
      <c r="C1339" s="100"/>
      <c r="D1339" s="100"/>
      <c r="E1339" s="100"/>
      <c r="F1339" s="106"/>
      <c r="G1339" s="5" t="s">
        <v>83</v>
      </c>
      <c r="H1339" s="107" t="s">
        <v>598</v>
      </c>
    </row>
    <row r="1340" spans="1:8" ht="15.75" customHeight="1" x14ac:dyDescent="0.25">
      <c r="A1340" s="98"/>
      <c r="B1340" s="98"/>
      <c r="C1340" s="98"/>
      <c r="D1340" s="98"/>
      <c r="E1340" s="98"/>
      <c r="F1340" s="98"/>
      <c r="G1340" s="6"/>
      <c r="H1340" s="98"/>
    </row>
    <row r="1341" spans="1:8" ht="15.75" customHeight="1" x14ac:dyDescent="0.25">
      <c r="A1341" s="99"/>
      <c r="B1341" s="99"/>
      <c r="C1341" s="99"/>
      <c r="D1341" s="99"/>
      <c r="E1341" s="99"/>
      <c r="F1341" s="99"/>
      <c r="G1341" s="7">
        <v>41372</v>
      </c>
      <c r="H1341" s="99"/>
    </row>
    <row r="1342" spans="1:8" ht="29.25" customHeight="1" x14ac:dyDescent="0.25">
      <c r="A1342" s="108" t="s">
        <v>613</v>
      </c>
      <c r="B1342" s="97" t="s">
        <v>614</v>
      </c>
      <c r="C1342" s="100" t="s">
        <v>780</v>
      </c>
      <c r="D1342" s="5" t="s">
        <v>110</v>
      </c>
      <c r="E1342" s="100"/>
      <c r="F1342" s="97"/>
      <c r="G1342" s="97" t="s">
        <v>85</v>
      </c>
      <c r="H1342" s="113"/>
    </row>
    <row r="1343" spans="1:8" ht="15.75" customHeight="1" x14ac:dyDescent="0.25">
      <c r="A1343" s="98"/>
      <c r="B1343" s="98"/>
      <c r="C1343" s="98"/>
      <c r="D1343" s="6"/>
      <c r="E1343" s="98"/>
      <c r="F1343" s="98"/>
      <c r="G1343" s="98"/>
      <c r="H1343" s="98"/>
    </row>
    <row r="1344" spans="1:8" ht="15.75" customHeight="1" x14ac:dyDescent="0.25">
      <c r="A1344" s="99"/>
      <c r="B1344" s="99"/>
      <c r="C1344" s="99"/>
      <c r="D1344" s="7">
        <v>41471</v>
      </c>
      <c r="E1344" s="99"/>
      <c r="F1344" s="99"/>
      <c r="G1344" s="99"/>
      <c r="H1344" s="99"/>
    </row>
    <row r="1345" spans="1:8" ht="15.75" customHeight="1" x14ac:dyDescent="0.25">
      <c r="A1345" s="97" t="s">
        <v>615</v>
      </c>
      <c r="B1345" s="97" t="s">
        <v>616</v>
      </c>
      <c r="C1345" s="5" t="s">
        <v>780</v>
      </c>
      <c r="D1345" s="5"/>
      <c r="E1345" s="5"/>
      <c r="F1345" s="8"/>
      <c r="G1345" s="8"/>
      <c r="H1345" s="9" t="s">
        <v>534</v>
      </c>
    </row>
    <row r="1346" spans="1:8" ht="15.75" customHeight="1" x14ac:dyDescent="0.25">
      <c r="A1346" s="98"/>
      <c r="B1346" s="98"/>
      <c r="C1346" s="100" t="s">
        <v>813</v>
      </c>
      <c r="D1346" s="100"/>
      <c r="E1346" s="5" t="s">
        <v>593</v>
      </c>
      <c r="F1346" s="97"/>
      <c r="G1346" s="97"/>
      <c r="H1346" s="97"/>
    </row>
    <row r="1347" spans="1:8" ht="15.75" customHeight="1" x14ac:dyDescent="0.25">
      <c r="A1347" s="98"/>
      <c r="B1347" s="98"/>
      <c r="C1347" s="98"/>
      <c r="D1347" s="98"/>
      <c r="E1347" s="6"/>
      <c r="F1347" s="98"/>
      <c r="G1347" s="98"/>
      <c r="H1347" s="98"/>
    </row>
    <row r="1348" spans="1:8" ht="15.75" customHeight="1" x14ac:dyDescent="0.25">
      <c r="A1348" s="98"/>
      <c r="B1348" s="98"/>
      <c r="C1348" s="99"/>
      <c r="D1348" s="99"/>
      <c r="E1348" s="7">
        <v>41940</v>
      </c>
      <c r="F1348" s="99"/>
      <c r="G1348" s="99"/>
      <c r="H1348" s="99"/>
    </row>
    <row r="1349" spans="1:8" ht="15.75" customHeight="1" x14ac:dyDescent="0.25">
      <c r="A1349" s="98"/>
      <c r="B1349" s="98"/>
      <c r="C1349" s="100" t="s">
        <v>830</v>
      </c>
      <c r="D1349" s="100"/>
      <c r="E1349" s="5" t="s">
        <v>110</v>
      </c>
      <c r="F1349" s="97"/>
      <c r="G1349" s="97" t="s">
        <v>85</v>
      </c>
      <c r="H1349" s="97"/>
    </row>
    <row r="1350" spans="1:8" ht="15.75" customHeight="1" x14ac:dyDescent="0.25">
      <c r="A1350" s="98"/>
      <c r="B1350" s="98"/>
      <c r="C1350" s="98"/>
      <c r="D1350" s="98"/>
      <c r="E1350" s="6"/>
      <c r="F1350" s="98"/>
      <c r="G1350" s="98"/>
      <c r="H1350" s="98"/>
    </row>
    <row r="1351" spans="1:8" ht="15.75" customHeight="1" x14ac:dyDescent="0.25">
      <c r="A1351" s="99"/>
      <c r="B1351" s="99"/>
      <c r="C1351" s="99"/>
      <c r="D1351" s="99"/>
      <c r="E1351" s="7">
        <v>42459</v>
      </c>
      <c r="F1351" s="99"/>
      <c r="G1351" s="99"/>
      <c r="H1351" s="99"/>
    </row>
    <row r="1352" spans="1:8" ht="73.5" customHeight="1" x14ac:dyDescent="0.25">
      <c r="A1352" s="97" t="s">
        <v>617</v>
      </c>
      <c r="B1352" s="97" t="s">
        <v>618</v>
      </c>
      <c r="C1352" s="100" t="s">
        <v>780</v>
      </c>
      <c r="D1352" s="5" t="s">
        <v>115</v>
      </c>
      <c r="E1352" s="100"/>
      <c r="F1352" s="97"/>
      <c r="G1352" s="97"/>
      <c r="H1352" s="113"/>
    </row>
    <row r="1353" spans="1:8" ht="15.75" customHeight="1" x14ac:dyDescent="0.25">
      <c r="A1353" s="98"/>
      <c r="B1353" s="98"/>
      <c r="C1353" s="98"/>
      <c r="D1353" s="6"/>
      <c r="E1353" s="98"/>
      <c r="F1353" s="98"/>
      <c r="G1353" s="98"/>
      <c r="H1353" s="98"/>
    </row>
    <row r="1354" spans="1:8" ht="15.75" customHeight="1" x14ac:dyDescent="0.25">
      <c r="A1354" s="98"/>
      <c r="B1354" s="98"/>
      <c r="C1354" s="99"/>
      <c r="D1354" s="7">
        <v>41501</v>
      </c>
      <c r="E1354" s="99"/>
      <c r="F1354" s="99"/>
      <c r="G1354" s="99"/>
      <c r="H1354" s="99"/>
    </row>
    <row r="1355" spans="1:8" ht="15.75" customHeight="1" x14ac:dyDescent="0.25">
      <c r="A1355" s="98"/>
      <c r="B1355" s="98"/>
      <c r="C1355" s="100" t="s">
        <v>813</v>
      </c>
      <c r="D1355" s="100"/>
      <c r="E1355" s="5" t="s">
        <v>110</v>
      </c>
      <c r="F1355" s="97"/>
      <c r="G1355" s="97" t="s">
        <v>85</v>
      </c>
      <c r="H1355" s="97"/>
    </row>
    <row r="1356" spans="1:8" ht="15.75" customHeight="1" x14ac:dyDescent="0.25">
      <c r="A1356" s="98"/>
      <c r="B1356" s="98"/>
      <c r="C1356" s="98"/>
      <c r="D1356" s="98"/>
      <c r="E1356" s="6"/>
      <c r="F1356" s="98"/>
      <c r="G1356" s="98"/>
      <c r="H1356" s="98"/>
    </row>
    <row r="1357" spans="1:8" ht="15.75" customHeight="1" x14ac:dyDescent="0.25">
      <c r="A1357" s="99"/>
      <c r="B1357" s="99"/>
      <c r="C1357" s="99"/>
      <c r="D1357" s="99"/>
      <c r="E1357" s="7">
        <v>42459</v>
      </c>
      <c r="F1357" s="99"/>
      <c r="G1357" s="99"/>
      <c r="H1357" s="99"/>
    </row>
    <row r="1358" spans="1:8" ht="15.75" customHeight="1" x14ac:dyDescent="0.25">
      <c r="A1358" s="97" t="s">
        <v>619</v>
      </c>
      <c r="B1358" s="97" t="s">
        <v>620</v>
      </c>
      <c r="C1358" s="100" t="s">
        <v>780</v>
      </c>
      <c r="D1358" s="5" t="s">
        <v>115</v>
      </c>
      <c r="E1358" s="100"/>
      <c r="F1358" s="97"/>
      <c r="G1358" s="97"/>
      <c r="H1358" s="113"/>
    </row>
    <row r="1359" spans="1:8" ht="15.75" customHeight="1" x14ac:dyDescent="0.25">
      <c r="A1359" s="98"/>
      <c r="B1359" s="98"/>
      <c r="C1359" s="98"/>
      <c r="D1359" s="6"/>
      <c r="E1359" s="98"/>
      <c r="F1359" s="98"/>
      <c r="G1359" s="98"/>
      <c r="H1359" s="98"/>
    </row>
    <row r="1360" spans="1:8" ht="15.75" customHeight="1" x14ac:dyDescent="0.25">
      <c r="A1360" s="98"/>
      <c r="B1360" s="98"/>
      <c r="C1360" s="99"/>
      <c r="D1360" s="7">
        <v>41501</v>
      </c>
      <c r="E1360" s="99"/>
      <c r="F1360" s="99"/>
      <c r="G1360" s="99"/>
      <c r="H1360" s="99"/>
    </row>
    <row r="1361" spans="1:8" ht="15.75" customHeight="1" x14ac:dyDescent="0.25">
      <c r="A1361" s="98"/>
      <c r="B1361" s="98"/>
      <c r="C1361" s="100" t="s">
        <v>813</v>
      </c>
      <c r="D1361" s="100"/>
      <c r="E1361" s="5" t="s">
        <v>110</v>
      </c>
      <c r="F1361" s="97"/>
      <c r="G1361" s="97" t="s">
        <v>85</v>
      </c>
      <c r="H1361" s="97"/>
    </row>
    <row r="1362" spans="1:8" ht="15.75" customHeight="1" x14ac:dyDescent="0.25">
      <c r="A1362" s="98"/>
      <c r="B1362" s="98"/>
      <c r="C1362" s="98"/>
      <c r="D1362" s="98"/>
      <c r="E1362" s="6"/>
      <c r="F1362" s="98"/>
      <c r="G1362" s="98"/>
      <c r="H1362" s="98"/>
    </row>
    <row r="1363" spans="1:8" ht="15.75" customHeight="1" x14ac:dyDescent="0.25">
      <c r="A1363" s="99"/>
      <c r="B1363" s="99"/>
      <c r="C1363" s="99"/>
      <c r="D1363" s="99"/>
      <c r="E1363" s="7">
        <v>42459</v>
      </c>
      <c r="F1363" s="99"/>
      <c r="G1363" s="99"/>
      <c r="H1363" s="99"/>
    </row>
    <row r="1364" spans="1:8" ht="15.75" customHeight="1" x14ac:dyDescent="0.25">
      <c r="A1364" s="97" t="s">
        <v>621</v>
      </c>
      <c r="B1364" s="97" t="s">
        <v>622</v>
      </c>
      <c r="C1364" s="5" t="s">
        <v>780</v>
      </c>
      <c r="D1364" s="5"/>
      <c r="E1364" s="5"/>
      <c r="F1364" s="8"/>
      <c r="G1364" s="8"/>
      <c r="H1364" s="9" t="s">
        <v>534</v>
      </c>
    </row>
    <row r="1365" spans="1:8" ht="44.25" customHeight="1" x14ac:dyDescent="0.25">
      <c r="A1365" s="98"/>
      <c r="B1365" s="98"/>
      <c r="C1365" s="100" t="s">
        <v>813</v>
      </c>
      <c r="D1365" s="100"/>
      <c r="E1365" s="5" t="s">
        <v>115</v>
      </c>
      <c r="F1365" s="97"/>
      <c r="G1365" s="97"/>
      <c r="H1365" s="97" t="s">
        <v>1106</v>
      </c>
    </row>
    <row r="1366" spans="1:8" ht="15.75" customHeight="1" x14ac:dyDescent="0.25">
      <c r="A1366" s="98"/>
      <c r="B1366" s="98"/>
      <c r="C1366" s="98"/>
      <c r="D1366" s="98"/>
      <c r="E1366" s="6"/>
      <c r="F1366" s="98"/>
      <c r="G1366" s="98"/>
      <c r="H1366" s="98"/>
    </row>
    <row r="1367" spans="1:8" ht="15.75" customHeight="1" x14ac:dyDescent="0.25">
      <c r="A1367" s="98"/>
      <c r="B1367" s="98"/>
      <c r="C1367" s="99"/>
      <c r="D1367" s="99"/>
      <c r="E1367" s="7">
        <v>41501</v>
      </c>
      <c r="F1367" s="99"/>
      <c r="G1367" s="99"/>
      <c r="H1367" s="99"/>
    </row>
    <row r="1368" spans="1:8" ht="15.75" customHeight="1" x14ac:dyDescent="0.25">
      <c r="A1368" s="98"/>
      <c r="B1368" s="98"/>
      <c r="C1368" s="100" t="s">
        <v>830</v>
      </c>
      <c r="D1368" s="100"/>
      <c r="E1368" s="5" t="s">
        <v>111</v>
      </c>
      <c r="F1368" s="97"/>
      <c r="G1368" s="97" t="s">
        <v>85</v>
      </c>
      <c r="H1368" s="97"/>
    </row>
    <row r="1369" spans="1:8" ht="15.75" customHeight="1" x14ac:dyDescent="0.25">
      <c r="A1369" s="98"/>
      <c r="B1369" s="98"/>
      <c r="C1369" s="98"/>
      <c r="D1369" s="98"/>
      <c r="E1369" s="6"/>
      <c r="F1369" s="98"/>
      <c r="G1369" s="98"/>
      <c r="H1369" s="98"/>
    </row>
    <row r="1370" spans="1:8" ht="15.75" customHeight="1" x14ac:dyDescent="0.25">
      <c r="A1370" s="99"/>
      <c r="B1370" s="99"/>
      <c r="C1370" s="99"/>
      <c r="D1370" s="99"/>
      <c r="E1370" s="7">
        <v>42286</v>
      </c>
      <c r="F1370" s="99"/>
      <c r="G1370" s="99"/>
      <c r="H1370" s="99"/>
    </row>
    <row r="1371" spans="1:8" ht="15.75" customHeight="1" x14ac:dyDescent="0.25">
      <c r="A1371" s="97" t="s">
        <v>623</v>
      </c>
      <c r="B1371" s="97" t="s">
        <v>624</v>
      </c>
      <c r="C1371" s="5" t="s">
        <v>780</v>
      </c>
      <c r="D1371" s="5"/>
      <c r="E1371" s="5"/>
      <c r="F1371" s="8"/>
      <c r="G1371" s="8"/>
      <c r="H1371" s="9" t="s">
        <v>534</v>
      </c>
    </row>
    <row r="1372" spans="1:8" ht="15.75" customHeight="1" x14ac:dyDescent="0.25">
      <c r="A1372" s="98"/>
      <c r="B1372" s="98"/>
      <c r="C1372" s="100" t="s">
        <v>813</v>
      </c>
      <c r="D1372" s="100"/>
      <c r="E1372" s="5" t="s">
        <v>115</v>
      </c>
      <c r="F1372" s="97"/>
      <c r="G1372" s="97"/>
      <c r="H1372" s="97"/>
    </row>
    <row r="1373" spans="1:8" ht="15.75" customHeight="1" x14ac:dyDescent="0.25">
      <c r="A1373" s="98"/>
      <c r="B1373" s="98"/>
      <c r="C1373" s="98"/>
      <c r="D1373" s="98"/>
      <c r="E1373" s="6"/>
      <c r="F1373" s="98"/>
      <c r="G1373" s="98"/>
      <c r="H1373" s="98"/>
    </row>
    <row r="1374" spans="1:8" ht="15.75" customHeight="1" x14ac:dyDescent="0.25">
      <c r="A1374" s="98"/>
      <c r="B1374" s="98"/>
      <c r="C1374" s="99"/>
      <c r="D1374" s="99"/>
      <c r="E1374" s="7">
        <v>41501</v>
      </c>
      <c r="F1374" s="99"/>
      <c r="G1374" s="99"/>
      <c r="H1374" s="99"/>
    </row>
    <row r="1375" spans="1:8" ht="15.75" customHeight="1" x14ac:dyDescent="0.25">
      <c r="A1375" s="98"/>
      <c r="B1375" s="98"/>
      <c r="C1375" s="102" t="s">
        <v>813</v>
      </c>
      <c r="D1375" s="100"/>
      <c r="E1375" s="5" t="s">
        <v>593</v>
      </c>
      <c r="F1375" s="97"/>
      <c r="G1375" s="97"/>
      <c r="H1375" s="107" t="s">
        <v>1107</v>
      </c>
    </row>
    <row r="1376" spans="1:8" ht="15.75" customHeight="1" x14ac:dyDescent="0.25">
      <c r="A1376" s="98"/>
      <c r="B1376" s="98"/>
      <c r="C1376" s="98"/>
      <c r="D1376" s="98"/>
      <c r="E1376" s="6"/>
      <c r="F1376" s="98"/>
      <c r="G1376" s="98"/>
      <c r="H1376" s="98"/>
    </row>
    <row r="1377" spans="1:8" ht="15.75" customHeight="1" x14ac:dyDescent="0.25">
      <c r="A1377" s="98"/>
      <c r="B1377" s="98"/>
      <c r="C1377" s="99"/>
      <c r="D1377" s="99"/>
      <c r="E1377" s="7">
        <v>41940</v>
      </c>
      <c r="F1377" s="99"/>
      <c r="G1377" s="99"/>
      <c r="H1377" s="99"/>
    </row>
    <row r="1378" spans="1:8" ht="15.75" customHeight="1" x14ac:dyDescent="0.25">
      <c r="A1378" s="98"/>
      <c r="B1378" s="98"/>
      <c r="C1378" s="102"/>
      <c r="D1378" s="100"/>
      <c r="E1378" s="5" t="s">
        <v>111</v>
      </c>
      <c r="F1378" s="97"/>
      <c r="G1378" s="97" t="s">
        <v>85</v>
      </c>
      <c r="H1378" s="107"/>
    </row>
    <row r="1379" spans="1:8" ht="15.75" customHeight="1" x14ac:dyDescent="0.25">
      <c r="A1379" s="98"/>
      <c r="B1379" s="98"/>
      <c r="C1379" s="98"/>
      <c r="D1379" s="98"/>
      <c r="E1379" s="6"/>
      <c r="F1379" s="98"/>
      <c r="G1379" s="98"/>
      <c r="H1379" s="98"/>
    </row>
    <row r="1380" spans="1:8" ht="15.75" customHeight="1" x14ac:dyDescent="0.25">
      <c r="A1380" s="99"/>
      <c r="B1380" s="99"/>
      <c r="C1380" s="99"/>
      <c r="D1380" s="99"/>
      <c r="E1380" s="7">
        <v>42286</v>
      </c>
      <c r="F1380" s="99"/>
      <c r="G1380" s="99"/>
      <c r="H1380" s="99"/>
    </row>
    <row r="1381" spans="1:8" ht="15.75" customHeight="1" x14ac:dyDescent="0.25">
      <c r="A1381" s="97" t="s">
        <v>625</v>
      </c>
      <c r="B1381" s="97" t="s">
        <v>626</v>
      </c>
      <c r="C1381" s="5" t="s">
        <v>780</v>
      </c>
      <c r="D1381" s="5"/>
      <c r="E1381" s="5"/>
      <c r="F1381" s="8"/>
      <c r="G1381" s="8"/>
      <c r="H1381" s="9" t="s">
        <v>534</v>
      </c>
    </row>
    <row r="1382" spans="1:8" ht="15.75" customHeight="1" x14ac:dyDescent="0.25">
      <c r="A1382" s="98"/>
      <c r="B1382" s="98"/>
      <c r="C1382" s="5" t="s">
        <v>813</v>
      </c>
      <c r="D1382" s="5"/>
      <c r="E1382" s="5"/>
      <c r="F1382" s="8"/>
      <c r="G1382" s="8"/>
      <c r="H1382" s="9" t="s">
        <v>534</v>
      </c>
    </row>
    <row r="1383" spans="1:8" ht="15.75" customHeight="1" x14ac:dyDescent="0.25">
      <c r="A1383" s="98"/>
      <c r="B1383" s="98"/>
      <c r="C1383" s="100" t="s">
        <v>830</v>
      </c>
      <c r="D1383" s="100"/>
      <c r="E1383" s="5" t="s">
        <v>593</v>
      </c>
      <c r="F1383" s="97"/>
      <c r="G1383" s="97" t="s">
        <v>85</v>
      </c>
      <c r="H1383" s="97"/>
    </row>
    <row r="1384" spans="1:8" ht="15.75" customHeight="1" x14ac:dyDescent="0.25">
      <c r="A1384" s="98"/>
      <c r="B1384" s="98"/>
      <c r="C1384" s="98"/>
      <c r="D1384" s="98"/>
      <c r="E1384" s="6"/>
      <c r="F1384" s="98"/>
      <c r="G1384" s="98"/>
      <c r="H1384" s="98"/>
    </row>
    <row r="1385" spans="1:8" ht="15.75" customHeight="1" x14ac:dyDescent="0.25">
      <c r="A1385" s="99"/>
      <c r="B1385" s="99"/>
      <c r="C1385" s="99"/>
      <c r="D1385" s="99"/>
      <c r="E1385" s="7">
        <v>41940</v>
      </c>
      <c r="F1385" s="99"/>
      <c r="G1385" s="99"/>
      <c r="H1385" s="99"/>
    </row>
    <row r="1386" spans="1:8" ht="15.75" customHeight="1" x14ac:dyDescent="0.25">
      <c r="A1386" s="97" t="s">
        <v>627</v>
      </c>
      <c r="B1386" s="97" t="s">
        <v>628</v>
      </c>
      <c r="C1386" s="5" t="s">
        <v>780</v>
      </c>
      <c r="D1386" s="5"/>
      <c r="E1386" s="5"/>
      <c r="F1386" s="8"/>
      <c r="G1386" s="8"/>
      <c r="H1386" s="9" t="s">
        <v>534</v>
      </c>
    </row>
    <row r="1387" spans="1:8" ht="15.75" customHeight="1" x14ac:dyDescent="0.25">
      <c r="A1387" s="98"/>
      <c r="B1387" s="98"/>
      <c r="C1387" s="5" t="s">
        <v>813</v>
      </c>
      <c r="D1387" s="5"/>
      <c r="E1387" s="5"/>
      <c r="F1387" s="8"/>
      <c r="G1387" s="8"/>
      <c r="H1387" s="9" t="s">
        <v>534</v>
      </c>
    </row>
    <row r="1388" spans="1:8" ht="15.75" customHeight="1" x14ac:dyDescent="0.25">
      <c r="A1388" s="98"/>
      <c r="B1388" s="98"/>
      <c r="C1388" s="100" t="s">
        <v>830</v>
      </c>
      <c r="D1388" s="100"/>
      <c r="E1388" s="5" t="s">
        <v>593</v>
      </c>
      <c r="F1388" s="97"/>
      <c r="G1388" s="97" t="s">
        <v>85</v>
      </c>
      <c r="H1388" s="97"/>
    </row>
    <row r="1389" spans="1:8" ht="15.75" customHeight="1" x14ac:dyDescent="0.25">
      <c r="A1389" s="98"/>
      <c r="B1389" s="98"/>
      <c r="C1389" s="98"/>
      <c r="D1389" s="98"/>
      <c r="E1389" s="6"/>
      <c r="F1389" s="98"/>
      <c r="G1389" s="98"/>
      <c r="H1389" s="98"/>
    </row>
    <row r="1390" spans="1:8" ht="15.75" customHeight="1" x14ac:dyDescent="0.25">
      <c r="A1390" s="99"/>
      <c r="B1390" s="99"/>
      <c r="C1390" s="99"/>
      <c r="D1390" s="99"/>
      <c r="E1390" s="7">
        <v>41940</v>
      </c>
      <c r="F1390" s="99"/>
      <c r="G1390" s="99"/>
      <c r="H1390" s="99"/>
    </row>
    <row r="1391" spans="1:8" ht="15.75" customHeight="1" x14ac:dyDescent="0.25">
      <c r="A1391" s="97" t="s">
        <v>629</v>
      </c>
      <c r="B1391" s="97" t="s">
        <v>630</v>
      </c>
      <c r="C1391" s="5" t="s">
        <v>780</v>
      </c>
      <c r="D1391" s="5"/>
      <c r="E1391" s="5"/>
      <c r="F1391" s="8"/>
      <c r="G1391" s="8"/>
      <c r="H1391" s="9" t="s">
        <v>534</v>
      </c>
    </row>
    <row r="1392" spans="1:8" ht="15.75" customHeight="1" x14ac:dyDescent="0.25">
      <c r="A1392" s="98"/>
      <c r="B1392" s="98"/>
      <c r="C1392" s="100" t="s">
        <v>813</v>
      </c>
      <c r="D1392" s="100"/>
      <c r="E1392" s="5" t="s">
        <v>115</v>
      </c>
      <c r="F1392" s="97"/>
      <c r="G1392" s="97" t="s">
        <v>85</v>
      </c>
      <c r="H1392" s="97"/>
    </row>
    <row r="1393" spans="1:8" ht="15.75" customHeight="1" x14ac:dyDescent="0.25">
      <c r="A1393" s="98"/>
      <c r="B1393" s="98"/>
      <c r="C1393" s="98"/>
      <c r="D1393" s="98"/>
      <c r="E1393" s="6"/>
      <c r="F1393" s="98"/>
      <c r="G1393" s="98"/>
      <c r="H1393" s="98"/>
    </row>
    <row r="1394" spans="1:8" ht="15.75" customHeight="1" x14ac:dyDescent="0.25">
      <c r="A1394" s="99"/>
      <c r="B1394" s="99"/>
      <c r="C1394" s="99"/>
      <c r="D1394" s="99"/>
      <c r="E1394" s="7">
        <v>41501</v>
      </c>
      <c r="F1394" s="99"/>
      <c r="G1394" s="99"/>
      <c r="H1394" s="99"/>
    </row>
    <row r="1395" spans="1:8" ht="15.75" customHeight="1" x14ac:dyDescent="0.25">
      <c r="A1395" s="97" t="s">
        <v>631</v>
      </c>
      <c r="B1395" s="97" t="s">
        <v>632</v>
      </c>
      <c r="C1395" s="100" t="s">
        <v>780</v>
      </c>
      <c r="D1395" s="5" t="s">
        <v>115</v>
      </c>
      <c r="E1395" s="100"/>
      <c r="F1395" s="97"/>
      <c r="G1395" s="97" t="s">
        <v>85</v>
      </c>
      <c r="H1395" s="113"/>
    </row>
    <row r="1396" spans="1:8" ht="15.75" customHeight="1" x14ac:dyDescent="0.25">
      <c r="A1396" s="98"/>
      <c r="B1396" s="98"/>
      <c r="C1396" s="98"/>
      <c r="D1396" s="6"/>
      <c r="E1396" s="98"/>
      <c r="F1396" s="98"/>
      <c r="G1396" s="98"/>
      <c r="H1396" s="98"/>
    </row>
    <row r="1397" spans="1:8" ht="15.75" customHeight="1" x14ac:dyDescent="0.25">
      <c r="A1397" s="99"/>
      <c r="B1397" s="99"/>
      <c r="C1397" s="99"/>
      <c r="D1397" s="7">
        <v>41501</v>
      </c>
      <c r="E1397" s="99"/>
      <c r="F1397" s="99"/>
      <c r="G1397" s="99"/>
      <c r="H1397" s="99"/>
    </row>
    <row r="1398" spans="1:8" ht="15.75" customHeight="1" x14ac:dyDescent="0.25">
      <c r="A1398" s="97" t="s">
        <v>633</v>
      </c>
      <c r="B1398" s="97" t="s">
        <v>634</v>
      </c>
      <c r="C1398" s="100" t="s">
        <v>780</v>
      </c>
      <c r="D1398" s="5" t="s">
        <v>115</v>
      </c>
      <c r="E1398" s="100"/>
      <c r="F1398" s="97"/>
      <c r="G1398" s="97" t="s">
        <v>85</v>
      </c>
      <c r="H1398" s="113"/>
    </row>
    <row r="1399" spans="1:8" ht="15.75" customHeight="1" x14ac:dyDescent="0.25">
      <c r="A1399" s="98"/>
      <c r="B1399" s="98"/>
      <c r="C1399" s="98"/>
      <c r="D1399" s="6"/>
      <c r="E1399" s="98"/>
      <c r="F1399" s="98"/>
      <c r="G1399" s="98"/>
      <c r="H1399" s="98"/>
    </row>
    <row r="1400" spans="1:8" ht="15.75" customHeight="1" x14ac:dyDescent="0.25">
      <c r="A1400" s="99"/>
      <c r="B1400" s="99"/>
      <c r="C1400" s="99"/>
      <c r="D1400" s="7">
        <v>41501</v>
      </c>
      <c r="E1400" s="99"/>
      <c r="F1400" s="99"/>
      <c r="G1400" s="99"/>
      <c r="H1400" s="99"/>
    </row>
    <row r="1401" spans="1:8" ht="15.75" customHeight="1" x14ac:dyDescent="0.25">
      <c r="A1401" s="97" t="s">
        <v>635</v>
      </c>
      <c r="B1401" s="97" t="s">
        <v>636</v>
      </c>
      <c r="C1401" s="100" t="s">
        <v>780</v>
      </c>
      <c r="D1401" s="5" t="s">
        <v>593</v>
      </c>
      <c r="E1401" s="100"/>
      <c r="F1401" s="97"/>
      <c r="G1401" s="97"/>
      <c r="H1401" s="113"/>
    </row>
    <row r="1402" spans="1:8" ht="15.75" customHeight="1" x14ac:dyDescent="0.25">
      <c r="A1402" s="98"/>
      <c r="B1402" s="98"/>
      <c r="C1402" s="98"/>
      <c r="D1402" s="6"/>
      <c r="E1402" s="98"/>
      <c r="F1402" s="98"/>
      <c r="G1402" s="98"/>
      <c r="H1402" s="98"/>
    </row>
    <row r="1403" spans="1:8" ht="15.75" customHeight="1" x14ac:dyDescent="0.25">
      <c r="A1403" s="98"/>
      <c r="B1403" s="98"/>
      <c r="C1403" s="99"/>
      <c r="D1403" s="7">
        <v>41940</v>
      </c>
      <c r="E1403" s="99"/>
      <c r="F1403" s="99"/>
      <c r="G1403" s="99"/>
      <c r="H1403" s="99"/>
    </row>
    <row r="1404" spans="1:8" ht="15.75" customHeight="1" x14ac:dyDescent="0.25">
      <c r="A1404" s="98"/>
      <c r="B1404" s="98"/>
      <c r="C1404" s="100" t="s">
        <v>813</v>
      </c>
      <c r="D1404" s="100"/>
      <c r="E1404" s="5" t="s">
        <v>110</v>
      </c>
      <c r="F1404" s="97"/>
      <c r="G1404" s="97" t="s">
        <v>85</v>
      </c>
      <c r="H1404" s="97"/>
    </row>
    <row r="1405" spans="1:8" ht="15.75" customHeight="1" x14ac:dyDescent="0.25">
      <c r="A1405" s="98"/>
      <c r="B1405" s="98"/>
      <c r="C1405" s="98"/>
      <c r="D1405" s="98"/>
      <c r="E1405" s="6"/>
      <c r="F1405" s="98"/>
      <c r="G1405" s="98"/>
      <c r="H1405" s="98"/>
    </row>
    <row r="1406" spans="1:8" ht="15.75" customHeight="1" x14ac:dyDescent="0.25">
      <c r="A1406" s="99"/>
      <c r="B1406" s="99"/>
      <c r="C1406" s="99"/>
      <c r="D1406" s="99"/>
      <c r="E1406" s="7">
        <v>42459</v>
      </c>
      <c r="F1406" s="99"/>
      <c r="G1406" s="99"/>
      <c r="H1406" s="99"/>
    </row>
    <row r="1407" spans="1:8" ht="29.25" customHeight="1" x14ac:dyDescent="0.25">
      <c r="A1407" s="97" t="s">
        <v>637</v>
      </c>
      <c r="B1407" s="97" t="s">
        <v>638</v>
      </c>
      <c r="C1407" s="100" t="s">
        <v>780</v>
      </c>
      <c r="D1407" s="5" t="s">
        <v>593</v>
      </c>
      <c r="E1407" s="100"/>
      <c r="F1407" s="97"/>
      <c r="G1407" s="97" t="s">
        <v>85</v>
      </c>
      <c r="H1407" s="113"/>
    </row>
    <row r="1408" spans="1:8" ht="15.75" customHeight="1" x14ac:dyDescent="0.25">
      <c r="A1408" s="98"/>
      <c r="B1408" s="98"/>
      <c r="C1408" s="98"/>
      <c r="D1408" s="6"/>
      <c r="E1408" s="98"/>
      <c r="F1408" s="98"/>
      <c r="G1408" s="98"/>
      <c r="H1408" s="98"/>
    </row>
    <row r="1409" spans="1:8" ht="15.75" customHeight="1" x14ac:dyDescent="0.25">
      <c r="A1409" s="99"/>
      <c r="B1409" s="99"/>
      <c r="C1409" s="99"/>
      <c r="D1409" s="7">
        <v>41940</v>
      </c>
      <c r="E1409" s="99"/>
      <c r="F1409" s="99"/>
      <c r="G1409" s="99"/>
      <c r="H1409" s="99"/>
    </row>
    <row r="1410" spans="1:8" ht="89.25" customHeight="1" x14ac:dyDescent="0.25">
      <c r="A1410" s="97" t="s">
        <v>639</v>
      </c>
      <c r="B1410" s="97" t="s">
        <v>640</v>
      </c>
      <c r="C1410" s="100" t="s">
        <v>780</v>
      </c>
      <c r="D1410" s="5" t="s">
        <v>593</v>
      </c>
      <c r="E1410" s="100"/>
      <c r="F1410" s="97"/>
      <c r="G1410" s="97" t="s">
        <v>85</v>
      </c>
      <c r="H1410" s="113"/>
    </row>
    <row r="1411" spans="1:8" ht="15.75" customHeight="1" x14ac:dyDescent="0.25">
      <c r="A1411" s="98"/>
      <c r="B1411" s="98"/>
      <c r="C1411" s="98"/>
      <c r="D1411" s="6"/>
      <c r="E1411" s="98"/>
      <c r="F1411" s="98"/>
      <c r="G1411" s="98"/>
      <c r="H1411" s="98"/>
    </row>
    <row r="1412" spans="1:8" ht="15.75" customHeight="1" x14ac:dyDescent="0.25">
      <c r="A1412" s="99"/>
      <c r="B1412" s="99"/>
      <c r="C1412" s="99"/>
      <c r="D1412" s="7">
        <v>41940</v>
      </c>
      <c r="E1412" s="99"/>
      <c r="F1412" s="99"/>
      <c r="G1412" s="99"/>
      <c r="H1412" s="99"/>
    </row>
    <row r="1413" spans="1:8" ht="15.75" customHeight="1" x14ac:dyDescent="0.25">
      <c r="A1413" s="97" t="s">
        <v>641</v>
      </c>
      <c r="B1413" s="97" t="s">
        <v>642</v>
      </c>
      <c r="C1413" s="100" t="s">
        <v>780</v>
      </c>
      <c r="D1413" s="5" t="s">
        <v>593</v>
      </c>
      <c r="E1413" s="100"/>
      <c r="F1413" s="97"/>
      <c r="G1413" s="97"/>
      <c r="H1413" s="97"/>
    </row>
    <row r="1414" spans="1:8" ht="15.75" customHeight="1" x14ac:dyDescent="0.25">
      <c r="A1414" s="98"/>
      <c r="B1414" s="98"/>
      <c r="C1414" s="98"/>
      <c r="D1414" s="6"/>
      <c r="E1414" s="98"/>
      <c r="F1414" s="98"/>
      <c r="G1414" s="98"/>
      <c r="H1414" s="98"/>
    </row>
    <row r="1415" spans="1:8" ht="15.75" customHeight="1" x14ac:dyDescent="0.25">
      <c r="A1415" s="98"/>
      <c r="B1415" s="98"/>
      <c r="C1415" s="99"/>
      <c r="D1415" s="7">
        <v>41940</v>
      </c>
      <c r="E1415" s="99"/>
      <c r="F1415" s="99"/>
      <c r="G1415" s="99"/>
      <c r="H1415" s="99"/>
    </row>
    <row r="1416" spans="1:8" ht="15.75" customHeight="1" x14ac:dyDescent="0.25">
      <c r="A1416" s="98"/>
      <c r="B1416" s="98"/>
      <c r="C1416" s="100" t="s">
        <v>813</v>
      </c>
      <c r="D1416" s="100"/>
      <c r="E1416" s="5" t="s">
        <v>110</v>
      </c>
      <c r="F1416" s="97"/>
      <c r="G1416" s="97" t="s">
        <v>85</v>
      </c>
      <c r="H1416" s="97"/>
    </row>
    <row r="1417" spans="1:8" ht="15.75" customHeight="1" x14ac:dyDescent="0.25">
      <c r="A1417" s="98"/>
      <c r="B1417" s="98"/>
      <c r="C1417" s="98"/>
      <c r="D1417" s="98"/>
      <c r="E1417" s="6"/>
      <c r="F1417" s="98"/>
      <c r="G1417" s="98"/>
      <c r="H1417" s="98"/>
    </row>
    <row r="1418" spans="1:8" ht="15.75" customHeight="1" x14ac:dyDescent="0.25">
      <c r="A1418" s="99"/>
      <c r="B1418" s="99"/>
      <c r="C1418" s="99"/>
      <c r="D1418" s="99"/>
      <c r="E1418" s="7">
        <v>42459</v>
      </c>
      <c r="F1418" s="99"/>
      <c r="G1418" s="99"/>
      <c r="H1418" s="99"/>
    </row>
    <row r="1419" spans="1:8" ht="15.75" customHeight="1" x14ac:dyDescent="0.25">
      <c r="A1419" s="97" t="s">
        <v>643</v>
      </c>
      <c r="B1419" s="97" t="s">
        <v>644</v>
      </c>
      <c r="C1419" s="100" t="s">
        <v>780</v>
      </c>
      <c r="D1419" s="5" t="s">
        <v>593</v>
      </c>
      <c r="E1419" s="100"/>
      <c r="F1419" s="97"/>
      <c r="G1419" s="97"/>
      <c r="H1419" s="97"/>
    </row>
    <row r="1420" spans="1:8" ht="15.75" customHeight="1" x14ac:dyDescent="0.25">
      <c r="A1420" s="98"/>
      <c r="B1420" s="98"/>
      <c r="C1420" s="98"/>
      <c r="D1420" s="6"/>
      <c r="E1420" s="98"/>
      <c r="F1420" s="98"/>
      <c r="G1420" s="98"/>
      <c r="H1420" s="98"/>
    </row>
    <row r="1421" spans="1:8" ht="15.75" customHeight="1" x14ac:dyDescent="0.25">
      <c r="A1421" s="98"/>
      <c r="B1421" s="98"/>
      <c r="C1421" s="99"/>
      <c r="D1421" s="7">
        <v>41940</v>
      </c>
      <c r="E1421" s="99"/>
      <c r="F1421" s="99"/>
      <c r="G1421" s="99"/>
      <c r="H1421" s="99"/>
    </row>
    <row r="1422" spans="1:8" ht="15.75" customHeight="1" x14ac:dyDescent="0.25">
      <c r="A1422" s="98"/>
      <c r="B1422" s="98"/>
      <c r="C1422" s="100" t="s">
        <v>813</v>
      </c>
      <c r="D1422" s="100"/>
      <c r="E1422" s="5" t="s">
        <v>110</v>
      </c>
      <c r="F1422" s="97"/>
      <c r="G1422" s="97" t="s">
        <v>85</v>
      </c>
      <c r="H1422" s="97"/>
    </row>
    <row r="1423" spans="1:8" ht="15.75" customHeight="1" x14ac:dyDescent="0.25">
      <c r="A1423" s="98"/>
      <c r="B1423" s="98"/>
      <c r="C1423" s="98"/>
      <c r="D1423" s="98"/>
      <c r="E1423" s="6"/>
      <c r="F1423" s="98"/>
      <c r="G1423" s="98"/>
      <c r="H1423" s="98"/>
    </row>
    <row r="1424" spans="1:8" ht="15.75" customHeight="1" x14ac:dyDescent="0.25">
      <c r="A1424" s="99"/>
      <c r="B1424" s="99"/>
      <c r="C1424" s="99"/>
      <c r="D1424" s="99"/>
      <c r="E1424" s="7">
        <v>42459</v>
      </c>
      <c r="F1424" s="99"/>
      <c r="G1424" s="99"/>
      <c r="H1424" s="99"/>
    </row>
    <row r="1425" spans="1:8" ht="15.75" customHeight="1" x14ac:dyDescent="0.25">
      <c r="A1425" s="97" t="s">
        <v>645</v>
      </c>
      <c r="B1425" s="97" t="s">
        <v>646</v>
      </c>
      <c r="C1425" s="100" t="s">
        <v>780</v>
      </c>
      <c r="D1425" s="5" t="s">
        <v>593</v>
      </c>
      <c r="E1425" s="100"/>
      <c r="F1425" s="97"/>
      <c r="G1425" s="97" t="s">
        <v>85</v>
      </c>
      <c r="H1425" s="97"/>
    </row>
    <row r="1426" spans="1:8" ht="15.75" customHeight="1" x14ac:dyDescent="0.25">
      <c r="A1426" s="98"/>
      <c r="B1426" s="98"/>
      <c r="C1426" s="98"/>
      <c r="D1426" s="6"/>
      <c r="E1426" s="98"/>
      <c r="F1426" s="98"/>
      <c r="G1426" s="98"/>
      <c r="H1426" s="98"/>
    </row>
    <row r="1427" spans="1:8" ht="15.75" customHeight="1" x14ac:dyDescent="0.25">
      <c r="A1427" s="99"/>
      <c r="B1427" s="99"/>
      <c r="C1427" s="99"/>
      <c r="D1427" s="7">
        <v>41940</v>
      </c>
      <c r="E1427" s="99"/>
      <c r="F1427" s="99"/>
      <c r="G1427" s="99"/>
      <c r="H1427" s="99"/>
    </row>
    <row r="1428" spans="1:8" ht="15.75" customHeight="1" x14ac:dyDescent="0.25">
      <c r="A1428" s="97" t="s">
        <v>647</v>
      </c>
      <c r="B1428" s="97" t="s">
        <v>648</v>
      </c>
      <c r="C1428" s="100" t="s">
        <v>780</v>
      </c>
      <c r="D1428" s="5" t="s">
        <v>593</v>
      </c>
      <c r="E1428" s="100"/>
      <c r="F1428" s="97"/>
      <c r="G1428" s="97"/>
      <c r="H1428" s="97"/>
    </row>
    <row r="1429" spans="1:8" ht="15.75" customHeight="1" x14ac:dyDescent="0.25">
      <c r="A1429" s="98"/>
      <c r="B1429" s="98"/>
      <c r="C1429" s="98"/>
      <c r="D1429" s="6"/>
      <c r="E1429" s="98"/>
      <c r="F1429" s="98"/>
      <c r="G1429" s="98"/>
      <c r="H1429" s="98"/>
    </row>
    <row r="1430" spans="1:8" ht="15.75" customHeight="1" x14ac:dyDescent="0.25">
      <c r="A1430" s="98"/>
      <c r="B1430" s="98"/>
      <c r="C1430" s="99"/>
      <c r="D1430" s="7">
        <v>41940</v>
      </c>
      <c r="E1430" s="99"/>
      <c r="F1430" s="99"/>
      <c r="G1430" s="99"/>
      <c r="H1430" s="99"/>
    </row>
    <row r="1431" spans="1:8" ht="15.75" customHeight="1" x14ac:dyDescent="0.25">
      <c r="A1431" s="98"/>
      <c r="B1431" s="98"/>
      <c r="C1431" s="100" t="s">
        <v>813</v>
      </c>
      <c r="D1431" s="100"/>
      <c r="E1431" s="5" t="s">
        <v>110</v>
      </c>
      <c r="F1431" s="97"/>
      <c r="G1431" s="97" t="s">
        <v>85</v>
      </c>
      <c r="H1431" s="97"/>
    </row>
    <row r="1432" spans="1:8" ht="15.75" customHeight="1" x14ac:dyDescent="0.25">
      <c r="A1432" s="98"/>
      <c r="B1432" s="98"/>
      <c r="C1432" s="98"/>
      <c r="D1432" s="98"/>
      <c r="E1432" s="6"/>
      <c r="F1432" s="98"/>
      <c r="G1432" s="98"/>
      <c r="H1432" s="98"/>
    </row>
    <row r="1433" spans="1:8" ht="15.75" customHeight="1" x14ac:dyDescent="0.25">
      <c r="A1433" s="99"/>
      <c r="B1433" s="99"/>
      <c r="C1433" s="99"/>
      <c r="D1433" s="99"/>
      <c r="E1433" s="7">
        <v>42459</v>
      </c>
      <c r="F1433" s="99"/>
      <c r="G1433" s="99"/>
      <c r="H1433" s="99"/>
    </row>
    <row r="1434" spans="1:8" ht="15.75" customHeight="1" x14ac:dyDescent="0.25">
      <c r="A1434" s="97" t="s">
        <v>649</v>
      </c>
      <c r="B1434" s="97" t="s">
        <v>571</v>
      </c>
      <c r="C1434" s="100" t="s">
        <v>780</v>
      </c>
      <c r="D1434" s="5" t="s">
        <v>593</v>
      </c>
      <c r="E1434" s="100"/>
      <c r="F1434" s="97"/>
      <c r="G1434" s="97"/>
      <c r="H1434" s="97"/>
    </row>
    <row r="1435" spans="1:8" ht="15.75" customHeight="1" x14ac:dyDescent="0.25">
      <c r="A1435" s="98"/>
      <c r="B1435" s="98"/>
      <c r="C1435" s="98"/>
      <c r="D1435" s="6"/>
      <c r="E1435" s="98"/>
      <c r="F1435" s="98"/>
      <c r="G1435" s="98"/>
      <c r="H1435" s="98"/>
    </row>
    <row r="1436" spans="1:8" ht="15.75" customHeight="1" x14ac:dyDescent="0.25">
      <c r="A1436" s="98"/>
      <c r="B1436" s="98"/>
      <c r="C1436" s="99"/>
      <c r="D1436" s="7">
        <v>41940</v>
      </c>
      <c r="E1436" s="99"/>
      <c r="F1436" s="99"/>
      <c r="G1436" s="99"/>
      <c r="H1436" s="99"/>
    </row>
    <row r="1437" spans="1:8" ht="15.75" customHeight="1" x14ac:dyDescent="0.25">
      <c r="A1437" s="98"/>
      <c r="B1437" s="98"/>
      <c r="C1437" s="100" t="s">
        <v>813</v>
      </c>
      <c r="D1437" s="100"/>
      <c r="E1437" s="5" t="s">
        <v>110</v>
      </c>
      <c r="F1437" s="97"/>
      <c r="G1437" s="97" t="s">
        <v>85</v>
      </c>
      <c r="H1437" s="97"/>
    </row>
    <row r="1438" spans="1:8" ht="15.75" customHeight="1" x14ac:dyDescent="0.25">
      <c r="A1438" s="98"/>
      <c r="B1438" s="98"/>
      <c r="C1438" s="98"/>
      <c r="D1438" s="98"/>
      <c r="E1438" s="6"/>
      <c r="F1438" s="98"/>
      <c r="G1438" s="98"/>
      <c r="H1438" s="98"/>
    </row>
    <row r="1439" spans="1:8" ht="15.75" customHeight="1" x14ac:dyDescent="0.25">
      <c r="A1439" s="99"/>
      <c r="B1439" s="99"/>
      <c r="C1439" s="99"/>
      <c r="D1439" s="99"/>
      <c r="E1439" s="7">
        <v>42459</v>
      </c>
      <c r="F1439" s="99"/>
      <c r="G1439" s="99"/>
      <c r="H1439" s="99"/>
    </row>
    <row r="1440" spans="1:8" ht="44.25" customHeight="1" x14ac:dyDescent="0.25">
      <c r="A1440" s="97" t="s">
        <v>650</v>
      </c>
      <c r="B1440" s="97" t="s">
        <v>651</v>
      </c>
      <c r="C1440" s="100" t="s">
        <v>780</v>
      </c>
      <c r="D1440" s="5" t="s">
        <v>111</v>
      </c>
      <c r="E1440" s="100"/>
      <c r="F1440" s="97"/>
      <c r="G1440" s="97" t="s">
        <v>85</v>
      </c>
      <c r="H1440" s="97"/>
    </row>
    <row r="1441" spans="1:8" ht="15.75" customHeight="1" x14ac:dyDescent="0.25">
      <c r="A1441" s="98"/>
      <c r="B1441" s="98"/>
      <c r="C1441" s="98"/>
      <c r="D1441" s="6"/>
      <c r="E1441" s="98"/>
      <c r="F1441" s="98"/>
      <c r="G1441" s="98"/>
      <c r="H1441" s="98"/>
    </row>
    <row r="1442" spans="1:8" ht="15.75" customHeight="1" x14ac:dyDescent="0.25">
      <c r="A1442" s="99"/>
      <c r="B1442" s="99"/>
      <c r="C1442" s="99"/>
      <c r="D1442" s="7">
        <v>42286</v>
      </c>
      <c r="E1442" s="99"/>
      <c r="F1442" s="99"/>
      <c r="G1442" s="99"/>
      <c r="H1442" s="99"/>
    </row>
    <row r="1443" spans="1:8" ht="15.75" customHeight="1" x14ac:dyDescent="0.25">
      <c r="A1443" s="3"/>
      <c r="B1443" s="4" t="s">
        <v>652</v>
      </c>
      <c r="C1443" s="103"/>
      <c r="D1443" s="104"/>
      <c r="E1443" s="104"/>
      <c r="F1443" s="104"/>
      <c r="G1443" s="104"/>
      <c r="H1443" s="105"/>
    </row>
    <row r="1444" spans="1:8" ht="15.75" customHeight="1" x14ac:dyDescent="0.25">
      <c r="A1444" s="108" t="s">
        <v>653</v>
      </c>
      <c r="B1444" s="97" t="s">
        <v>654</v>
      </c>
      <c r="C1444" s="100" t="s">
        <v>780</v>
      </c>
      <c r="D1444" s="5" t="s">
        <v>83</v>
      </c>
      <c r="E1444" s="100"/>
      <c r="F1444" s="97"/>
      <c r="G1444" s="97"/>
      <c r="H1444" s="97"/>
    </row>
    <row r="1445" spans="1:8" ht="15.75" customHeight="1" x14ac:dyDescent="0.25">
      <c r="A1445" s="98"/>
      <c r="B1445" s="98"/>
      <c r="C1445" s="98"/>
      <c r="D1445" s="6"/>
      <c r="E1445" s="98"/>
      <c r="F1445" s="98"/>
      <c r="G1445" s="98"/>
      <c r="H1445" s="98"/>
    </row>
    <row r="1446" spans="1:8" ht="15.75" customHeight="1" x14ac:dyDescent="0.25">
      <c r="A1446" s="98"/>
      <c r="B1446" s="98"/>
      <c r="C1446" s="99"/>
      <c r="D1446" s="7">
        <v>39770</v>
      </c>
      <c r="E1446" s="99"/>
      <c r="F1446" s="99"/>
      <c r="G1446" s="99"/>
      <c r="H1446" s="99"/>
    </row>
    <row r="1447" spans="1:8" ht="15.75" customHeight="1" x14ac:dyDescent="0.25">
      <c r="A1447" s="98"/>
      <c r="B1447" s="98"/>
      <c r="C1447" s="100" t="s">
        <v>813</v>
      </c>
      <c r="D1447" s="100"/>
      <c r="E1447" s="5" t="s">
        <v>84</v>
      </c>
      <c r="F1447" s="97"/>
      <c r="G1447" s="97"/>
      <c r="H1447" s="97"/>
    </row>
    <row r="1448" spans="1:8" ht="15.75" customHeight="1" x14ac:dyDescent="0.25">
      <c r="A1448" s="98"/>
      <c r="B1448" s="98"/>
      <c r="C1448" s="98"/>
      <c r="D1448" s="98"/>
      <c r="E1448" s="6"/>
      <c r="F1448" s="98"/>
      <c r="G1448" s="98"/>
      <c r="H1448" s="98"/>
    </row>
    <row r="1449" spans="1:8" ht="15.75" customHeight="1" x14ac:dyDescent="0.25">
      <c r="A1449" s="98"/>
      <c r="B1449" s="98"/>
      <c r="C1449" s="99"/>
      <c r="D1449" s="99"/>
      <c r="E1449" s="7">
        <v>40163</v>
      </c>
      <c r="F1449" s="99"/>
      <c r="G1449" s="99"/>
      <c r="H1449" s="99"/>
    </row>
    <row r="1450" spans="1:8" ht="15.75" customHeight="1" x14ac:dyDescent="0.25">
      <c r="A1450" s="98"/>
      <c r="B1450" s="98"/>
      <c r="C1450" s="100" t="s">
        <v>830</v>
      </c>
      <c r="D1450" s="100"/>
      <c r="E1450" s="5" t="s">
        <v>83</v>
      </c>
      <c r="F1450" s="97"/>
      <c r="G1450" s="97" t="s">
        <v>85</v>
      </c>
      <c r="H1450" s="97"/>
    </row>
    <row r="1451" spans="1:8" ht="15.75" customHeight="1" x14ac:dyDescent="0.25">
      <c r="A1451" s="98"/>
      <c r="B1451" s="98"/>
      <c r="C1451" s="98"/>
      <c r="D1451" s="98"/>
      <c r="E1451" s="6"/>
      <c r="F1451" s="98"/>
      <c r="G1451" s="98"/>
      <c r="H1451" s="98"/>
    </row>
    <row r="1452" spans="1:8" ht="15.75" customHeight="1" x14ac:dyDescent="0.25">
      <c r="A1452" s="99"/>
      <c r="B1452" s="99"/>
      <c r="C1452" s="99"/>
      <c r="D1452" s="99"/>
      <c r="E1452" s="7">
        <v>40287</v>
      </c>
      <c r="F1452" s="99"/>
      <c r="G1452" s="99"/>
      <c r="H1452" s="99"/>
    </row>
    <row r="1453" spans="1:8" ht="15.75" customHeight="1" x14ac:dyDescent="0.25">
      <c r="A1453" s="108" t="s">
        <v>655</v>
      </c>
      <c r="B1453" s="97" t="s">
        <v>656</v>
      </c>
      <c r="C1453" s="100" t="s">
        <v>780</v>
      </c>
      <c r="D1453" s="5" t="s">
        <v>83</v>
      </c>
      <c r="E1453" s="100"/>
      <c r="F1453" s="97"/>
      <c r="G1453" s="97"/>
      <c r="H1453" s="97"/>
    </row>
    <row r="1454" spans="1:8" ht="15.75" customHeight="1" x14ac:dyDescent="0.25">
      <c r="A1454" s="98"/>
      <c r="B1454" s="98"/>
      <c r="C1454" s="98"/>
      <c r="D1454" s="6"/>
      <c r="E1454" s="98"/>
      <c r="F1454" s="98"/>
      <c r="G1454" s="98"/>
      <c r="H1454" s="98"/>
    </row>
    <row r="1455" spans="1:8" ht="15.75" customHeight="1" x14ac:dyDescent="0.25">
      <c r="A1455" s="98"/>
      <c r="B1455" s="98"/>
      <c r="C1455" s="99"/>
      <c r="D1455" s="7">
        <v>39770</v>
      </c>
      <c r="E1455" s="99"/>
      <c r="F1455" s="99"/>
      <c r="G1455" s="99"/>
      <c r="H1455" s="99"/>
    </row>
    <row r="1456" spans="1:8" ht="15.75" customHeight="1" x14ac:dyDescent="0.25">
      <c r="A1456" s="98"/>
      <c r="B1456" s="98"/>
      <c r="C1456" s="100" t="s">
        <v>813</v>
      </c>
      <c r="D1456" s="100"/>
      <c r="E1456" s="5" t="s">
        <v>83</v>
      </c>
      <c r="F1456" s="97"/>
      <c r="G1456" s="97" t="s">
        <v>85</v>
      </c>
      <c r="H1456" s="97"/>
    </row>
    <row r="1457" spans="1:8" ht="15.75" customHeight="1" x14ac:dyDescent="0.25">
      <c r="A1457" s="98"/>
      <c r="B1457" s="98"/>
      <c r="C1457" s="98"/>
      <c r="D1457" s="98"/>
      <c r="E1457" s="6"/>
      <c r="F1457" s="98"/>
      <c r="G1457" s="98"/>
      <c r="H1457" s="98"/>
    </row>
    <row r="1458" spans="1:8" ht="15.75" customHeight="1" x14ac:dyDescent="0.25">
      <c r="A1458" s="99"/>
      <c r="B1458" s="99"/>
      <c r="C1458" s="99"/>
      <c r="D1458" s="99"/>
      <c r="E1458" s="7">
        <v>40287</v>
      </c>
      <c r="F1458" s="99"/>
      <c r="G1458" s="99"/>
      <c r="H1458" s="99"/>
    </row>
    <row r="1459" spans="1:8" ht="89.25" customHeight="1" x14ac:dyDescent="0.25">
      <c r="A1459" s="97" t="s">
        <v>657</v>
      </c>
      <c r="B1459" s="97" t="s">
        <v>658</v>
      </c>
      <c r="C1459" s="100" t="s">
        <v>780</v>
      </c>
      <c r="D1459" s="5" t="s">
        <v>83</v>
      </c>
      <c r="E1459" s="100"/>
      <c r="F1459" s="97"/>
      <c r="G1459" s="97" t="s">
        <v>85</v>
      </c>
      <c r="H1459" s="97" t="s">
        <v>95</v>
      </c>
    </row>
    <row r="1460" spans="1:8" ht="15.75" customHeight="1" x14ac:dyDescent="0.25">
      <c r="A1460" s="98"/>
      <c r="B1460" s="98"/>
      <c r="C1460" s="98"/>
      <c r="D1460" s="6"/>
      <c r="E1460" s="98"/>
      <c r="F1460" s="98"/>
      <c r="G1460" s="98"/>
      <c r="H1460" s="98"/>
    </row>
    <row r="1461" spans="1:8" ht="15.75" customHeight="1" x14ac:dyDescent="0.25">
      <c r="A1461" s="99"/>
      <c r="B1461" s="99"/>
      <c r="C1461" s="99"/>
      <c r="D1461" s="7">
        <v>39770</v>
      </c>
      <c r="E1461" s="99"/>
      <c r="F1461" s="99"/>
      <c r="G1461" s="99"/>
      <c r="H1461" s="99"/>
    </row>
    <row r="1462" spans="1:8" ht="89.25" customHeight="1" x14ac:dyDescent="0.25">
      <c r="A1462" s="97" t="s">
        <v>659</v>
      </c>
      <c r="B1462" s="97" t="s">
        <v>660</v>
      </c>
      <c r="C1462" s="100" t="s">
        <v>780</v>
      </c>
      <c r="D1462" s="5" t="s">
        <v>83</v>
      </c>
      <c r="E1462" s="100"/>
      <c r="F1462" s="97"/>
      <c r="G1462" s="97" t="s">
        <v>85</v>
      </c>
      <c r="H1462" s="97" t="s">
        <v>95</v>
      </c>
    </row>
    <row r="1463" spans="1:8" ht="15.75" customHeight="1" x14ac:dyDescent="0.25">
      <c r="A1463" s="98"/>
      <c r="B1463" s="98"/>
      <c r="C1463" s="98"/>
      <c r="D1463" s="6"/>
      <c r="E1463" s="98"/>
      <c r="F1463" s="98"/>
      <c r="G1463" s="98"/>
      <c r="H1463" s="98"/>
    </row>
    <row r="1464" spans="1:8" ht="15.75" customHeight="1" x14ac:dyDescent="0.25">
      <c r="A1464" s="99"/>
      <c r="B1464" s="99"/>
      <c r="C1464" s="99"/>
      <c r="D1464" s="7">
        <v>39770</v>
      </c>
      <c r="E1464" s="99"/>
      <c r="F1464" s="99"/>
      <c r="G1464" s="99"/>
      <c r="H1464" s="99"/>
    </row>
    <row r="1465" spans="1:8" ht="104.25" customHeight="1" x14ac:dyDescent="0.25">
      <c r="A1465" s="97" t="s">
        <v>661</v>
      </c>
      <c r="B1465" s="97" t="s">
        <v>662</v>
      </c>
      <c r="C1465" s="100" t="s">
        <v>780</v>
      </c>
      <c r="D1465" s="5" t="s">
        <v>83</v>
      </c>
      <c r="E1465" s="100"/>
      <c r="F1465" s="97"/>
      <c r="G1465" s="97" t="s">
        <v>85</v>
      </c>
      <c r="H1465" s="97" t="s">
        <v>95</v>
      </c>
    </row>
    <row r="1466" spans="1:8" ht="15.75" customHeight="1" x14ac:dyDescent="0.25">
      <c r="A1466" s="98"/>
      <c r="B1466" s="98"/>
      <c r="C1466" s="98"/>
      <c r="D1466" s="6"/>
      <c r="E1466" s="98"/>
      <c r="F1466" s="98"/>
      <c r="G1466" s="98"/>
      <c r="H1466" s="98"/>
    </row>
    <row r="1467" spans="1:8" ht="15.75" customHeight="1" x14ac:dyDescent="0.25">
      <c r="A1467" s="99"/>
      <c r="B1467" s="99"/>
      <c r="C1467" s="99"/>
      <c r="D1467" s="7">
        <v>39770</v>
      </c>
      <c r="E1467" s="99"/>
      <c r="F1467" s="99"/>
      <c r="G1467" s="99"/>
      <c r="H1467" s="99"/>
    </row>
    <row r="1468" spans="1:8" ht="209.25" customHeight="1" x14ac:dyDescent="0.25">
      <c r="A1468" s="97" t="s">
        <v>663</v>
      </c>
      <c r="B1468" s="97" t="s">
        <v>664</v>
      </c>
      <c r="C1468" s="100" t="s">
        <v>780</v>
      </c>
      <c r="D1468" s="5" t="s">
        <v>83</v>
      </c>
      <c r="E1468" s="100"/>
      <c r="F1468" s="97"/>
      <c r="G1468" s="97" t="s">
        <v>85</v>
      </c>
      <c r="H1468" s="97" t="s">
        <v>95</v>
      </c>
    </row>
    <row r="1469" spans="1:8" ht="15.75" customHeight="1" x14ac:dyDescent="0.25">
      <c r="A1469" s="98"/>
      <c r="B1469" s="98"/>
      <c r="C1469" s="98"/>
      <c r="D1469" s="6"/>
      <c r="E1469" s="98"/>
      <c r="F1469" s="98"/>
      <c r="G1469" s="98"/>
      <c r="H1469" s="98"/>
    </row>
    <row r="1470" spans="1:8" ht="15.75" customHeight="1" x14ac:dyDescent="0.25">
      <c r="A1470" s="99"/>
      <c r="B1470" s="99"/>
      <c r="C1470" s="99"/>
      <c r="D1470" s="7">
        <v>39770</v>
      </c>
      <c r="E1470" s="99"/>
      <c r="F1470" s="99"/>
      <c r="G1470" s="99"/>
      <c r="H1470" s="99"/>
    </row>
    <row r="1471" spans="1:8" ht="134.25" customHeight="1" x14ac:dyDescent="0.25">
      <c r="A1471" s="97" t="s">
        <v>665</v>
      </c>
      <c r="B1471" s="97" t="s">
        <v>666</v>
      </c>
      <c r="C1471" s="100" t="s">
        <v>780</v>
      </c>
      <c r="D1471" s="5" t="s">
        <v>83</v>
      </c>
      <c r="E1471" s="100"/>
      <c r="F1471" s="97"/>
      <c r="G1471" s="97" t="s">
        <v>85</v>
      </c>
      <c r="H1471" s="97" t="s">
        <v>95</v>
      </c>
    </row>
    <row r="1472" spans="1:8" ht="15.75" customHeight="1" x14ac:dyDescent="0.25">
      <c r="A1472" s="98"/>
      <c r="B1472" s="98"/>
      <c r="C1472" s="98"/>
      <c r="D1472" s="6"/>
      <c r="E1472" s="98"/>
      <c r="F1472" s="98"/>
      <c r="G1472" s="98"/>
      <c r="H1472" s="98"/>
    </row>
    <row r="1473" spans="1:8" ht="15.75" customHeight="1" x14ac:dyDescent="0.25">
      <c r="A1473" s="99"/>
      <c r="B1473" s="99"/>
      <c r="C1473" s="99"/>
      <c r="D1473" s="7">
        <v>39770</v>
      </c>
      <c r="E1473" s="99"/>
      <c r="F1473" s="99"/>
      <c r="G1473" s="99"/>
      <c r="H1473" s="99"/>
    </row>
    <row r="1474" spans="1:8" ht="164.25" customHeight="1" x14ac:dyDescent="0.25">
      <c r="A1474" s="97" t="s">
        <v>667</v>
      </c>
      <c r="B1474" s="97" t="s">
        <v>668</v>
      </c>
      <c r="C1474" s="100" t="s">
        <v>780</v>
      </c>
      <c r="D1474" s="5" t="s">
        <v>83</v>
      </c>
      <c r="E1474" s="100"/>
      <c r="F1474" s="97"/>
      <c r="G1474" s="97" t="s">
        <v>85</v>
      </c>
      <c r="H1474" s="97" t="s">
        <v>95</v>
      </c>
    </row>
    <row r="1475" spans="1:8" ht="15.75" customHeight="1" x14ac:dyDescent="0.25">
      <c r="A1475" s="98"/>
      <c r="B1475" s="98"/>
      <c r="C1475" s="98"/>
      <c r="D1475" s="6"/>
      <c r="E1475" s="98"/>
      <c r="F1475" s="98"/>
      <c r="G1475" s="98"/>
      <c r="H1475" s="98"/>
    </row>
    <row r="1476" spans="1:8" ht="15.75" customHeight="1" x14ac:dyDescent="0.25">
      <c r="A1476" s="99"/>
      <c r="B1476" s="99"/>
      <c r="C1476" s="99"/>
      <c r="D1476" s="7">
        <v>39770</v>
      </c>
      <c r="E1476" s="99"/>
      <c r="F1476" s="99"/>
      <c r="G1476" s="99"/>
      <c r="H1476" s="99"/>
    </row>
    <row r="1477" spans="1:8" ht="15.75" customHeight="1" x14ac:dyDescent="0.25">
      <c r="A1477" s="97" t="s">
        <v>112</v>
      </c>
      <c r="B1477" s="97" t="s">
        <v>669</v>
      </c>
      <c r="C1477" s="100" t="s">
        <v>780</v>
      </c>
      <c r="D1477" s="5" t="s">
        <v>83</v>
      </c>
      <c r="E1477" s="100"/>
      <c r="F1477" s="97"/>
      <c r="G1477" s="97" t="s">
        <v>85</v>
      </c>
      <c r="H1477" s="97" t="s">
        <v>670</v>
      </c>
    </row>
    <row r="1478" spans="1:8" ht="15.75" customHeight="1" x14ac:dyDescent="0.25">
      <c r="A1478" s="98"/>
      <c r="B1478" s="98"/>
      <c r="C1478" s="98"/>
      <c r="D1478" s="6"/>
      <c r="E1478" s="98"/>
      <c r="F1478" s="98"/>
      <c r="G1478" s="98"/>
      <c r="H1478" s="98"/>
    </row>
    <row r="1479" spans="1:8" ht="15.75" customHeight="1" x14ac:dyDescent="0.25">
      <c r="A1479" s="99"/>
      <c r="B1479" s="99"/>
      <c r="C1479" s="99"/>
      <c r="D1479" s="7">
        <v>39770</v>
      </c>
      <c r="E1479" s="99"/>
      <c r="F1479" s="99"/>
      <c r="G1479" s="99"/>
      <c r="H1479" s="99"/>
    </row>
    <row r="1480" spans="1:8" ht="15.75" customHeight="1" x14ac:dyDescent="0.25">
      <c r="A1480" s="97" t="s">
        <v>671</v>
      </c>
      <c r="B1480" s="97" t="s">
        <v>672</v>
      </c>
      <c r="C1480" s="100" t="s">
        <v>780</v>
      </c>
      <c r="D1480" s="5" t="s">
        <v>83</v>
      </c>
      <c r="E1480" s="100"/>
      <c r="F1480" s="97"/>
      <c r="G1480" s="97"/>
      <c r="H1480" s="113"/>
    </row>
    <row r="1481" spans="1:8" ht="15.75" customHeight="1" x14ac:dyDescent="0.25">
      <c r="A1481" s="98"/>
      <c r="B1481" s="98"/>
      <c r="C1481" s="98"/>
      <c r="D1481" s="6"/>
      <c r="E1481" s="98"/>
      <c r="F1481" s="98"/>
      <c r="G1481" s="98"/>
      <c r="H1481" s="98"/>
    </row>
    <row r="1482" spans="1:8" ht="15.75" customHeight="1" x14ac:dyDescent="0.25">
      <c r="A1482" s="98"/>
      <c r="B1482" s="98"/>
      <c r="C1482" s="99"/>
      <c r="D1482" s="7">
        <v>39770</v>
      </c>
      <c r="E1482" s="99"/>
      <c r="F1482" s="99"/>
      <c r="G1482" s="99"/>
      <c r="H1482" s="99"/>
    </row>
    <row r="1483" spans="1:8" ht="15.75" customHeight="1" x14ac:dyDescent="0.25">
      <c r="A1483" s="98"/>
      <c r="B1483" s="98"/>
      <c r="C1483" s="100" t="s">
        <v>813</v>
      </c>
      <c r="D1483" s="100"/>
      <c r="E1483" s="5" t="s">
        <v>83</v>
      </c>
      <c r="F1483" s="97"/>
      <c r="G1483" s="97"/>
      <c r="H1483" s="97"/>
    </row>
    <row r="1484" spans="1:8" ht="15.75" customHeight="1" x14ac:dyDescent="0.25">
      <c r="A1484" s="98"/>
      <c r="B1484" s="98"/>
      <c r="C1484" s="98"/>
      <c r="D1484" s="98"/>
      <c r="E1484" s="6"/>
      <c r="F1484" s="98"/>
      <c r="G1484" s="98"/>
      <c r="H1484" s="98"/>
    </row>
    <row r="1485" spans="1:8" ht="15.75" customHeight="1" x14ac:dyDescent="0.25">
      <c r="A1485" s="98"/>
      <c r="B1485" s="98"/>
      <c r="C1485" s="99"/>
      <c r="D1485" s="99"/>
      <c r="E1485" s="7">
        <v>41705</v>
      </c>
      <c r="F1485" s="99"/>
      <c r="G1485" s="99"/>
      <c r="H1485" s="99"/>
    </row>
    <row r="1486" spans="1:8" ht="15.75" customHeight="1" x14ac:dyDescent="0.25">
      <c r="A1486" s="98"/>
      <c r="B1486" s="98"/>
      <c r="C1486" s="100" t="s">
        <v>830</v>
      </c>
      <c r="D1486" s="100"/>
      <c r="E1486" s="5" t="s">
        <v>83</v>
      </c>
      <c r="F1486" s="97"/>
      <c r="G1486" s="97" t="s">
        <v>85</v>
      </c>
      <c r="H1486" s="97"/>
    </row>
    <row r="1487" spans="1:8" ht="15.75" customHeight="1" x14ac:dyDescent="0.25">
      <c r="A1487" s="98"/>
      <c r="B1487" s="98"/>
      <c r="C1487" s="98"/>
      <c r="D1487" s="98"/>
      <c r="E1487" s="6"/>
      <c r="F1487" s="98"/>
      <c r="G1487" s="98"/>
      <c r="H1487" s="98"/>
    </row>
    <row r="1488" spans="1:8" ht="15.75" customHeight="1" x14ac:dyDescent="0.25">
      <c r="A1488" s="99"/>
      <c r="B1488" s="99"/>
      <c r="C1488" s="99"/>
      <c r="D1488" s="99"/>
      <c r="E1488" s="7">
        <v>41697</v>
      </c>
      <c r="F1488" s="99"/>
      <c r="G1488" s="99"/>
      <c r="H1488" s="99"/>
    </row>
    <row r="1489" spans="1:8" ht="15.75" customHeight="1" x14ac:dyDescent="0.25">
      <c r="A1489" s="97" t="s">
        <v>1108</v>
      </c>
      <c r="B1489" s="97" t="s">
        <v>673</v>
      </c>
      <c r="C1489" s="100" t="s">
        <v>780</v>
      </c>
      <c r="D1489" s="5" t="s">
        <v>83</v>
      </c>
      <c r="E1489" s="100"/>
      <c r="F1489" s="97"/>
      <c r="G1489" s="97"/>
      <c r="H1489" s="97"/>
    </row>
    <row r="1490" spans="1:8" ht="15.75" customHeight="1" x14ac:dyDescent="0.25">
      <c r="A1490" s="98"/>
      <c r="B1490" s="98"/>
      <c r="C1490" s="98"/>
      <c r="D1490" s="6"/>
      <c r="E1490" s="98"/>
      <c r="F1490" s="98"/>
      <c r="G1490" s="98"/>
      <c r="H1490" s="98"/>
    </row>
    <row r="1491" spans="1:8" ht="15.75" customHeight="1" x14ac:dyDescent="0.25">
      <c r="A1491" s="98"/>
      <c r="B1491" s="98"/>
      <c r="C1491" s="99"/>
      <c r="D1491" s="7">
        <v>39770</v>
      </c>
      <c r="E1491" s="99"/>
      <c r="F1491" s="99"/>
      <c r="G1491" s="99"/>
      <c r="H1491" s="99"/>
    </row>
    <row r="1492" spans="1:8" ht="15.75" customHeight="1" x14ac:dyDescent="0.25">
      <c r="A1492" s="98"/>
      <c r="B1492" s="98"/>
      <c r="C1492" s="100" t="s">
        <v>813</v>
      </c>
      <c r="D1492" s="100"/>
      <c r="E1492" s="5" t="s">
        <v>115</v>
      </c>
      <c r="F1492" s="97"/>
      <c r="G1492" s="97"/>
      <c r="H1492" s="5" t="s">
        <v>83</v>
      </c>
    </row>
    <row r="1493" spans="1:8" ht="15.75" customHeight="1" x14ac:dyDescent="0.25">
      <c r="A1493" s="98"/>
      <c r="B1493" s="98"/>
      <c r="C1493" s="98"/>
      <c r="D1493" s="98"/>
      <c r="E1493" s="6"/>
      <c r="F1493" s="98"/>
      <c r="G1493" s="98"/>
      <c r="H1493" s="6"/>
    </row>
    <row r="1494" spans="1:8" ht="15.75" customHeight="1" x14ac:dyDescent="0.25">
      <c r="A1494" s="98"/>
      <c r="B1494" s="98"/>
      <c r="C1494" s="99"/>
      <c r="D1494" s="99"/>
      <c r="E1494" s="7">
        <v>40128</v>
      </c>
      <c r="F1494" s="99"/>
      <c r="G1494" s="99"/>
      <c r="H1494" s="7">
        <v>41705</v>
      </c>
    </row>
    <row r="1495" spans="1:8" ht="15.75" customHeight="1" x14ac:dyDescent="0.25">
      <c r="A1495" s="98"/>
      <c r="B1495" s="98"/>
      <c r="C1495" s="100" t="s">
        <v>830</v>
      </c>
      <c r="D1495" s="100"/>
      <c r="E1495" s="5" t="s">
        <v>83</v>
      </c>
      <c r="F1495" s="97"/>
      <c r="G1495" s="97"/>
      <c r="H1495" s="97"/>
    </row>
    <row r="1496" spans="1:8" ht="15.75" customHeight="1" x14ac:dyDescent="0.25">
      <c r="A1496" s="98"/>
      <c r="B1496" s="98"/>
      <c r="C1496" s="98"/>
      <c r="D1496" s="98"/>
      <c r="E1496" s="6"/>
      <c r="F1496" s="98"/>
      <c r="G1496" s="98"/>
      <c r="H1496" s="98"/>
    </row>
    <row r="1497" spans="1:8" ht="15.75" customHeight="1" x14ac:dyDescent="0.25">
      <c r="A1497" s="98"/>
      <c r="B1497" s="98"/>
      <c r="C1497" s="99"/>
      <c r="D1497" s="99"/>
      <c r="E1497" s="7">
        <v>41697</v>
      </c>
      <c r="F1497" s="99"/>
      <c r="G1497" s="99"/>
      <c r="H1497" s="99"/>
    </row>
    <row r="1498" spans="1:8" ht="15.75" customHeight="1" x14ac:dyDescent="0.25">
      <c r="A1498" s="98"/>
      <c r="B1498" s="98"/>
      <c r="C1498" s="100" t="s">
        <v>1094</v>
      </c>
      <c r="D1498" s="100"/>
      <c r="E1498" s="5" t="s">
        <v>177</v>
      </c>
      <c r="F1498" s="97"/>
      <c r="G1498" s="97" t="s">
        <v>85</v>
      </c>
      <c r="H1498" s="97"/>
    </row>
    <row r="1499" spans="1:8" ht="15.75" customHeight="1" x14ac:dyDescent="0.25">
      <c r="A1499" s="98"/>
      <c r="B1499" s="98"/>
      <c r="C1499" s="98"/>
      <c r="D1499" s="98"/>
      <c r="E1499" s="6"/>
      <c r="F1499" s="98"/>
      <c r="G1499" s="98"/>
      <c r="H1499" s="98"/>
    </row>
    <row r="1500" spans="1:8" ht="15.75" customHeight="1" x14ac:dyDescent="0.25">
      <c r="A1500" s="99"/>
      <c r="B1500" s="99"/>
      <c r="C1500" s="99"/>
      <c r="D1500" s="99"/>
      <c r="E1500" s="7">
        <v>42640</v>
      </c>
      <c r="F1500" s="99"/>
      <c r="G1500" s="99"/>
      <c r="H1500" s="99"/>
    </row>
    <row r="1501" spans="1:8" ht="15.75" customHeight="1" x14ac:dyDescent="0.25">
      <c r="A1501" s="97" t="s">
        <v>674</v>
      </c>
      <c r="B1501" s="97" t="s">
        <v>675</v>
      </c>
      <c r="C1501" s="100" t="s">
        <v>780</v>
      </c>
      <c r="D1501" s="5" t="s">
        <v>83</v>
      </c>
      <c r="E1501" s="100"/>
      <c r="F1501" s="97"/>
      <c r="G1501" s="97"/>
      <c r="H1501" s="97"/>
    </row>
    <row r="1502" spans="1:8" ht="15.75" customHeight="1" x14ac:dyDescent="0.25">
      <c r="A1502" s="98"/>
      <c r="B1502" s="98"/>
      <c r="C1502" s="98"/>
      <c r="D1502" s="6"/>
      <c r="E1502" s="98"/>
      <c r="F1502" s="98"/>
      <c r="G1502" s="98"/>
      <c r="H1502" s="98"/>
    </row>
    <row r="1503" spans="1:8" ht="15.75" customHeight="1" x14ac:dyDescent="0.25">
      <c r="A1503" s="98"/>
      <c r="B1503" s="98"/>
      <c r="C1503" s="99"/>
      <c r="D1503" s="7">
        <v>39770</v>
      </c>
      <c r="E1503" s="99"/>
      <c r="F1503" s="99"/>
      <c r="G1503" s="99"/>
      <c r="H1503" s="99"/>
    </row>
    <row r="1504" spans="1:8" ht="15.75" customHeight="1" x14ac:dyDescent="0.25">
      <c r="A1504" s="98"/>
      <c r="B1504" s="98"/>
      <c r="C1504" s="100" t="s">
        <v>813</v>
      </c>
      <c r="D1504" s="100"/>
      <c r="E1504" s="5" t="s">
        <v>115</v>
      </c>
      <c r="F1504" s="97"/>
      <c r="G1504" s="97"/>
      <c r="H1504" s="97"/>
    </row>
    <row r="1505" spans="1:8" ht="15.75" customHeight="1" x14ac:dyDescent="0.25">
      <c r="A1505" s="98"/>
      <c r="B1505" s="98"/>
      <c r="C1505" s="98"/>
      <c r="D1505" s="98"/>
      <c r="E1505" s="6"/>
      <c r="F1505" s="98"/>
      <c r="G1505" s="98"/>
      <c r="H1505" s="98"/>
    </row>
    <row r="1506" spans="1:8" ht="15.75" customHeight="1" x14ac:dyDescent="0.25">
      <c r="A1506" s="98"/>
      <c r="B1506" s="98"/>
      <c r="C1506" s="99"/>
      <c r="D1506" s="99"/>
      <c r="E1506" s="7">
        <v>40128</v>
      </c>
      <c r="F1506" s="99"/>
      <c r="G1506" s="99"/>
      <c r="H1506" s="99"/>
    </row>
    <row r="1507" spans="1:8" ht="15.75" customHeight="1" x14ac:dyDescent="0.25">
      <c r="A1507" s="98"/>
      <c r="B1507" s="98"/>
      <c r="C1507" s="100" t="s">
        <v>830</v>
      </c>
      <c r="D1507" s="100"/>
      <c r="E1507" s="5" t="s">
        <v>83</v>
      </c>
      <c r="F1507" s="97"/>
      <c r="G1507" s="97" t="s">
        <v>85</v>
      </c>
      <c r="H1507" s="97"/>
    </row>
    <row r="1508" spans="1:8" ht="15.75" customHeight="1" x14ac:dyDescent="0.25">
      <c r="A1508" s="98"/>
      <c r="B1508" s="98"/>
      <c r="C1508" s="98"/>
      <c r="D1508" s="98"/>
      <c r="E1508" s="6"/>
      <c r="F1508" s="98"/>
      <c r="G1508" s="98"/>
      <c r="H1508" s="98"/>
    </row>
    <row r="1509" spans="1:8" ht="15.75" customHeight="1" x14ac:dyDescent="0.25">
      <c r="A1509" s="99"/>
      <c r="B1509" s="99"/>
      <c r="C1509" s="99"/>
      <c r="D1509" s="99"/>
      <c r="E1509" s="7">
        <v>41697</v>
      </c>
      <c r="F1509" s="99"/>
      <c r="G1509" s="99"/>
      <c r="H1509" s="99"/>
    </row>
    <row r="1510" spans="1:8" ht="15.75" customHeight="1" x14ac:dyDescent="0.25">
      <c r="A1510" s="97" t="s">
        <v>676</v>
      </c>
      <c r="B1510" s="97" t="s">
        <v>677</v>
      </c>
      <c r="C1510" s="100" t="s">
        <v>780</v>
      </c>
      <c r="D1510" s="5" t="s">
        <v>83</v>
      </c>
      <c r="E1510" s="100"/>
      <c r="F1510" s="97"/>
      <c r="G1510" s="97"/>
      <c r="H1510" s="97"/>
    </row>
    <row r="1511" spans="1:8" ht="15.75" customHeight="1" x14ac:dyDescent="0.25">
      <c r="A1511" s="98"/>
      <c r="B1511" s="98"/>
      <c r="C1511" s="98"/>
      <c r="D1511" s="6"/>
      <c r="E1511" s="98"/>
      <c r="F1511" s="98"/>
      <c r="G1511" s="98"/>
      <c r="H1511" s="98"/>
    </row>
    <row r="1512" spans="1:8" ht="15.75" customHeight="1" x14ac:dyDescent="0.25">
      <c r="A1512" s="98"/>
      <c r="B1512" s="98"/>
      <c r="C1512" s="99"/>
      <c r="D1512" s="7">
        <v>39770</v>
      </c>
      <c r="E1512" s="99"/>
      <c r="F1512" s="99"/>
      <c r="G1512" s="99"/>
      <c r="H1512" s="99"/>
    </row>
    <row r="1513" spans="1:8" ht="29.25" customHeight="1" x14ac:dyDescent="0.25">
      <c r="A1513" s="98"/>
      <c r="B1513" s="98"/>
      <c r="C1513" s="100" t="s">
        <v>813</v>
      </c>
      <c r="D1513" s="100"/>
      <c r="E1513" s="5" t="s">
        <v>83</v>
      </c>
      <c r="F1513" s="97"/>
      <c r="G1513" s="97"/>
      <c r="H1513" s="107" t="s">
        <v>678</v>
      </c>
    </row>
    <row r="1514" spans="1:8" ht="15.75" customHeight="1" x14ac:dyDescent="0.25">
      <c r="A1514" s="98"/>
      <c r="B1514" s="98"/>
      <c r="C1514" s="98"/>
      <c r="D1514" s="98"/>
      <c r="E1514" s="6"/>
      <c r="F1514" s="98"/>
      <c r="G1514" s="98"/>
      <c r="H1514" s="98"/>
    </row>
    <row r="1515" spans="1:8" ht="15.75" customHeight="1" x14ac:dyDescent="0.25">
      <c r="A1515" s="98"/>
      <c r="B1515" s="98"/>
      <c r="C1515" s="99"/>
      <c r="D1515" s="99"/>
      <c r="E1515" s="7">
        <v>41705</v>
      </c>
      <c r="F1515" s="99"/>
      <c r="G1515" s="99"/>
      <c r="H1515" s="99"/>
    </row>
    <row r="1516" spans="1:8" ht="15.75" customHeight="1" x14ac:dyDescent="0.25">
      <c r="A1516" s="98"/>
      <c r="B1516" s="98"/>
      <c r="C1516" s="100" t="s">
        <v>830</v>
      </c>
      <c r="D1516" s="100"/>
      <c r="E1516" s="5" t="s">
        <v>83</v>
      </c>
      <c r="F1516" s="97"/>
      <c r="G1516" s="97"/>
      <c r="H1516" s="97"/>
    </row>
    <row r="1517" spans="1:8" ht="15.75" customHeight="1" x14ac:dyDescent="0.25">
      <c r="A1517" s="98"/>
      <c r="B1517" s="98"/>
      <c r="C1517" s="98"/>
      <c r="D1517" s="98"/>
      <c r="E1517" s="6"/>
      <c r="F1517" s="98"/>
      <c r="G1517" s="98"/>
      <c r="H1517" s="98"/>
    </row>
    <row r="1518" spans="1:8" ht="15.75" customHeight="1" x14ac:dyDescent="0.25">
      <c r="A1518" s="99"/>
      <c r="B1518" s="99"/>
      <c r="C1518" s="99"/>
      <c r="D1518" s="99"/>
      <c r="E1518" s="7">
        <v>41697</v>
      </c>
      <c r="F1518" s="99"/>
      <c r="G1518" s="99"/>
      <c r="H1518" s="99"/>
    </row>
    <row r="1519" spans="1:8" ht="29.25" customHeight="1" x14ac:dyDescent="0.25">
      <c r="A1519" s="97" t="s">
        <v>679</v>
      </c>
      <c r="B1519" s="97" t="s">
        <v>680</v>
      </c>
      <c r="C1519" s="100" t="s">
        <v>780</v>
      </c>
      <c r="D1519" s="5" t="s">
        <v>110</v>
      </c>
      <c r="E1519" s="100"/>
      <c r="F1519" s="97"/>
      <c r="G1519" s="97" t="s">
        <v>85</v>
      </c>
      <c r="H1519" s="97"/>
    </row>
    <row r="1520" spans="1:8" ht="15.75" customHeight="1" x14ac:dyDescent="0.25">
      <c r="A1520" s="98"/>
      <c r="B1520" s="98"/>
      <c r="C1520" s="98"/>
      <c r="D1520" s="6"/>
      <c r="E1520" s="98"/>
      <c r="F1520" s="98"/>
      <c r="G1520" s="98"/>
      <c r="H1520" s="98"/>
    </row>
    <row r="1521" spans="1:8" ht="15.75" customHeight="1" x14ac:dyDescent="0.25">
      <c r="A1521" s="99"/>
      <c r="B1521" s="99"/>
      <c r="C1521" s="99"/>
      <c r="D1521" s="7">
        <v>41716</v>
      </c>
      <c r="E1521" s="99"/>
      <c r="F1521" s="99"/>
      <c r="G1521" s="99"/>
      <c r="H1521" s="99"/>
    </row>
    <row r="1522" spans="1:8" ht="29.25" customHeight="1" x14ac:dyDescent="0.25">
      <c r="A1522" s="97" t="s">
        <v>681</v>
      </c>
      <c r="B1522" s="97" t="s">
        <v>682</v>
      </c>
      <c r="C1522" s="100" t="s">
        <v>780</v>
      </c>
      <c r="D1522" s="5" t="s">
        <v>184</v>
      </c>
      <c r="E1522" s="100"/>
      <c r="F1522" s="97"/>
      <c r="G1522" s="97" t="s">
        <v>85</v>
      </c>
      <c r="H1522" s="97"/>
    </row>
    <row r="1523" spans="1:8" ht="15.75" customHeight="1" x14ac:dyDescent="0.25">
      <c r="A1523" s="98"/>
      <c r="B1523" s="98"/>
      <c r="C1523" s="98"/>
      <c r="D1523" s="6"/>
      <c r="E1523" s="98"/>
      <c r="F1523" s="98"/>
      <c r="G1523" s="98"/>
      <c r="H1523" s="98"/>
    </row>
    <row r="1524" spans="1:8" ht="15.75" customHeight="1" x14ac:dyDescent="0.25">
      <c r="A1524" s="99"/>
      <c r="B1524" s="99"/>
      <c r="C1524" s="99"/>
      <c r="D1524" s="7">
        <v>43013</v>
      </c>
      <c r="E1524" s="99"/>
      <c r="F1524" s="99"/>
      <c r="G1524" s="99"/>
      <c r="H1524" s="99"/>
    </row>
    <row r="1525" spans="1:8" ht="44.25" customHeight="1" x14ac:dyDescent="0.25">
      <c r="A1525" s="108" t="s">
        <v>683</v>
      </c>
      <c r="B1525" s="97" t="s">
        <v>684</v>
      </c>
      <c r="C1525" s="100" t="s">
        <v>780</v>
      </c>
      <c r="D1525" s="5" t="s">
        <v>110</v>
      </c>
      <c r="E1525" s="100"/>
      <c r="F1525" s="8" t="s">
        <v>177</v>
      </c>
      <c r="G1525" s="97" t="s">
        <v>85</v>
      </c>
      <c r="H1525" s="97"/>
    </row>
    <row r="1526" spans="1:8" ht="15.75" customHeight="1" x14ac:dyDescent="0.25">
      <c r="A1526" s="98"/>
      <c r="B1526" s="98"/>
      <c r="C1526" s="98"/>
      <c r="D1526" s="6"/>
      <c r="E1526" s="98"/>
      <c r="F1526" s="6"/>
      <c r="G1526" s="98"/>
      <c r="H1526" s="98"/>
    </row>
    <row r="1527" spans="1:8" ht="15.75" customHeight="1" x14ac:dyDescent="0.25">
      <c r="A1527" s="99"/>
      <c r="B1527" s="99"/>
      <c r="C1527" s="99"/>
      <c r="D1527" s="7">
        <v>41471</v>
      </c>
      <c r="E1527" s="99"/>
      <c r="F1527" s="20">
        <v>42640</v>
      </c>
      <c r="G1527" s="99"/>
      <c r="H1527" s="99"/>
    </row>
    <row r="1528" spans="1:8" ht="44.25" customHeight="1" x14ac:dyDescent="0.25">
      <c r="A1528" s="97" t="s">
        <v>685</v>
      </c>
      <c r="B1528" s="97" t="s">
        <v>686</v>
      </c>
      <c r="C1528" s="100" t="s">
        <v>780</v>
      </c>
      <c r="D1528" s="5" t="s">
        <v>120</v>
      </c>
      <c r="E1528" s="100"/>
      <c r="F1528" s="97"/>
      <c r="G1528" s="97" t="s">
        <v>85</v>
      </c>
      <c r="H1528" s="97"/>
    </row>
    <row r="1529" spans="1:8" ht="15.75" customHeight="1" x14ac:dyDescent="0.25">
      <c r="A1529" s="98"/>
      <c r="B1529" s="98"/>
      <c r="C1529" s="98"/>
      <c r="D1529" s="6"/>
      <c r="E1529" s="98"/>
      <c r="F1529" s="98"/>
      <c r="G1529" s="98"/>
      <c r="H1529" s="98"/>
    </row>
    <row r="1530" spans="1:8" ht="15.75" customHeight="1" x14ac:dyDescent="0.25">
      <c r="A1530" s="99"/>
      <c r="B1530" s="99"/>
      <c r="C1530" s="99"/>
      <c r="D1530" s="7">
        <v>41815</v>
      </c>
      <c r="E1530" s="99"/>
      <c r="F1530" s="99"/>
      <c r="G1530" s="99"/>
      <c r="H1530" s="99"/>
    </row>
    <row r="1531" spans="1:8" ht="15.75" customHeight="1" x14ac:dyDescent="0.25">
      <c r="A1531" s="97" t="s">
        <v>687</v>
      </c>
      <c r="B1531" s="97" t="s">
        <v>688</v>
      </c>
      <c r="C1531" s="100" t="s">
        <v>780</v>
      </c>
      <c r="D1531" s="5" t="s">
        <v>115</v>
      </c>
      <c r="E1531" s="100"/>
      <c r="F1531" s="97"/>
      <c r="G1531" s="97"/>
      <c r="H1531" s="97"/>
    </row>
    <row r="1532" spans="1:8" ht="15.75" customHeight="1" x14ac:dyDescent="0.25">
      <c r="A1532" s="98"/>
      <c r="B1532" s="98"/>
      <c r="C1532" s="98"/>
      <c r="D1532" s="6"/>
      <c r="E1532" s="98"/>
      <c r="F1532" s="98"/>
      <c r="G1532" s="98"/>
      <c r="H1532" s="98"/>
    </row>
    <row r="1533" spans="1:8" ht="15.75" customHeight="1" x14ac:dyDescent="0.25">
      <c r="A1533" s="98"/>
      <c r="B1533" s="98"/>
      <c r="C1533" s="99"/>
      <c r="D1533" s="7">
        <v>42090</v>
      </c>
      <c r="E1533" s="99"/>
      <c r="F1533" s="99"/>
      <c r="G1533" s="99"/>
      <c r="H1533" s="99"/>
    </row>
    <row r="1534" spans="1:8" ht="15.75" customHeight="1" x14ac:dyDescent="0.25">
      <c r="A1534" s="98"/>
      <c r="B1534" s="98"/>
      <c r="C1534" s="100" t="s">
        <v>813</v>
      </c>
      <c r="D1534" s="100"/>
      <c r="E1534" s="5" t="s">
        <v>115</v>
      </c>
      <c r="F1534" s="97"/>
      <c r="G1534" s="97" t="s">
        <v>85</v>
      </c>
      <c r="H1534" s="97"/>
    </row>
    <row r="1535" spans="1:8" ht="15.75" customHeight="1" x14ac:dyDescent="0.25">
      <c r="A1535" s="98"/>
      <c r="B1535" s="98"/>
      <c r="C1535" s="98"/>
      <c r="D1535" s="98"/>
      <c r="E1535" s="6"/>
      <c r="F1535" s="98"/>
      <c r="G1535" s="98"/>
      <c r="H1535" s="98"/>
    </row>
    <row r="1536" spans="1:8" ht="15.75" customHeight="1" x14ac:dyDescent="0.25">
      <c r="A1536" s="99"/>
      <c r="B1536" s="99"/>
      <c r="C1536" s="99"/>
      <c r="D1536" s="99"/>
      <c r="E1536" s="7">
        <v>42090</v>
      </c>
      <c r="F1536" s="99"/>
      <c r="G1536" s="99"/>
      <c r="H1536" s="99"/>
    </row>
    <row r="1537" spans="1:8" ht="15.75" customHeight="1" x14ac:dyDescent="0.25">
      <c r="A1537" s="108" t="s">
        <v>689</v>
      </c>
      <c r="B1537" s="97" t="s">
        <v>690</v>
      </c>
      <c r="C1537" s="100" t="s">
        <v>780</v>
      </c>
      <c r="D1537" s="5" t="s">
        <v>83</v>
      </c>
      <c r="E1537" s="100"/>
      <c r="F1537" s="97"/>
      <c r="G1537" s="97"/>
      <c r="H1537" s="97"/>
    </row>
    <row r="1538" spans="1:8" ht="15.75" customHeight="1" x14ac:dyDescent="0.25">
      <c r="A1538" s="98"/>
      <c r="B1538" s="98"/>
      <c r="C1538" s="98"/>
      <c r="D1538" s="6"/>
      <c r="E1538" s="98"/>
      <c r="F1538" s="98"/>
      <c r="G1538" s="98"/>
      <c r="H1538" s="98"/>
    </row>
    <row r="1539" spans="1:8" ht="15.75" customHeight="1" x14ac:dyDescent="0.25">
      <c r="A1539" s="98"/>
      <c r="B1539" s="98"/>
      <c r="C1539" s="99"/>
      <c r="D1539" s="7">
        <v>39770</v>
      </c>
      <c r="E1539" s="99"/>
      <c r="F1539" s="99"/>
      <c r="G1539" s="99"/>
      <c r="H1539" s="99"/>
    </row>
    <row r="1540" spans="1:8" ht="15.75" customHeight="1" x14ac:dyDescent="0.25">
      <c r="A1540" s="98"/>
      <c r="B1540" s="98"/>
      <c r="C1540" s="100" t="s">
        <v>813</v>
      </c>
      <c r="D1540" s="100"/>
      <c r="E1540" s="5" t="s">
        <v>115</v>
      </c>
      <c r="F1540" s="97"/>
      <c r="G1540" s="97" t="s">
        <v>85</v>
      </c>
      <c r="H1540" s="97"/>
    </row>
    <row r="1541" spans="1:8" ht="15.75" customHeight="1" x14ac:dyDescent="0.25">
      <c r="A1541" s="98"/>
      <c r="B1541" s="98"/>
      <c r="C1541" s="98"/>
      <c r="D1541" s="98"/>
      <c r="E1541" s="6"/>
      <c r="F1541" s="98"/>
      <c r="G1541" s="98"/>
      <c r="H1541" s="98"/>
    </row>
    <row r="1542" spans="1:8" ht="15.75" customHeight="1" x14ac:dyDescent="0.25">
      <c r="A1542" s="99"/>
      <c r="B1542" s="99"/>
      <c r="C1542" s="99"/>
      <c r="D1542" s="99"/>
      <c r="E1542" s="7">
        <v>40128</v>
      </c>
      <c r="F1542" s="99"/>
      <c r="G1542" s="99"/>
      <c r="H1542" s="99"/>
    </row>
    <row r="1543" spans="1:8" ht="59.25" customHeight="1" x14ac:dyDescent="0.25">
      <c r="A1543" s="108" t="s">
        <v>691</v>
      </c>
      <c r="B1543" s="97" t="s">
        <v>692</v>
      </c>
      <c r="C1543" s="100" t="s">
        <v>780</v>
      </c>
      <c r="D1543" s="5" t="s">
        <v>110</v>
      </c>
      <c r="E1543" s="100"/>
      <c r="F1543" s="97"/>
      <c r="G1543" s="97" t="s">
        <v>85</v>
      </c>
      <c r="H1543" s="97"/>
    </row>
    <row r="1544" spans="1:8" ht="15.75" customHeight="1" x14ac:dyDescent="0.25">
      <c r="A1544" s="98"/>
      <c r="B1544" s="98"/>
      <c r="C1544" s="98"/>
      <c r="D1544" s="6"/>
      <c r="E1544" s="98"/>
      <c r="F1544" s="98"/>
      <c r="G1544" s="98"/>
      <c r="H1544" s="98"/>
    </row>
    <row r="1545" spans="1:8" ht="15.75" customHeight="1" x14ac:dyDescent="0.25">
      <c r="A1545" s="99"/>
      <c r="B1545" s="99"/>
      <c r="C1545" s="99"/>
      <c r="D1545" s="7">
        <v>41471</v>
      </c>
      <c r="E1545" s="99"/>
      <c r="F1545" s="99"/>
      <c r="G1545" s="99"/>
      <c r="H1545" s="99"/>
    </row>
    <row r="1546" spans="1:8" ht="29.25" customHeight="1" x14ac:dyDescent="0.25">
      <c r="A1546" s="108" t="s">
        <v>693</v>
      </c>
      <c r="B1546" s="97" t="s">
        <v>588</v>
      </c>
      <c r="C1546" s="100" t="s">
        <v>780</v>
      </c>
      <c r="D1546" s="5" t="s">
        <v>110</v>
      </c>
      <c r="E1546" s="100"/>
      <c r="F1546" s="97"/>
      <c r="G1546" s="97" t="s">
        <v>85</v>
      </c>
      <c r="H1546" s="97" t="s">
        <v>694</v>
      </c>
    </row>
    <row r="1547" spans="1:8" ht="15.75" customHeight="1" x14ac:dyDescent="0.25">
      <c r="A1547" s="98"/>
      <c r="B1547" s="98"/>
      <c r="C1547" s="98"/>
      <c r="D1547" s="6"/>
      <c r="E1547" s="98"/>
      <c r="F1547" s="98"/>
      <c r="G1547" s="98"/>
      <c r="H1547" s="98"/>
    </row>
    <row r="1548" spans="1:8" ht="15.75" customHeight="1" x14ac:dyDescent="0.25">
      <c r="A1548" s="99"/>
      <c r="B1548" s="99"/>
      <c r="C1548" s="99"/>
      <c r="D1548" s="7">
        <v>42158</v>
      </c>
      <c r="E1548" s="99"/>
      <c r="F1548" s="99"/>
      <c r="G1548" s="99"/>
      <c r="H1548" s="99"/>
    </row>
    <row r="1549" spans="1:8" ht="15.75" customHeight="1" x14ac:dyDescent="0.25">
      <c r="A1549" s="108" t="s">
        <v>695</v>
      </c>
      <c r="B1549" s="97" t="s">
        <v>696</v>
      </c>
      <c r="C1549" s="100" t="s">
        <v>780</v>
      </c>
      <c r="D1549" s="5" t="s">
        <v>83</v>
      </c>
      <c r="E1549" s="100"/>
      <c r="F1549" s="97"/>
      <c r="G1549" s="97"/>
      <c r="H1549" s="97"/>
    </row>
    <row r="1550" spans="1:8" ht="15.75" customHeight="1" x14ac:dyDescent="0.25">
      <c r="A1550" s="98"/>
      <c r="B1550" s="98"/>
      <c r="C1550" s="98"/>
      <c r="D1550" s="6"/>
      <c r="E1550" s="98"/>
      <c r="F1550" s="98"/>
      <c r="G1550" s="98"/>
      <c r="H1550" s="98"/>
    </row>
    <row r="1551" spans="1:8" ht="15.75" customHeight="1" x14ac:dyDescent="0.25">
      <c r="A1551" s="98"/>
      <c r="B1551" s="98"/>
      <c r="C1551" s="99"/>
      <c r="D1551" s="7">
        <v>39770</v>
      </c>
      <c r="E1551" s="99"/>
      <c r="F1551" s="99"/>
      <c r="G1551" s="99"/>
      <c r="H1551" s="99"/>
    </row>
    <row r="1552" spans="1:8" ht="15.75" customHeight="1" x14ac:dyDescent="0.25">
      <c r="A1552" s="98"/>
      <c r="B1552" s="98"/>
      <c r="C1552" s="100" t="s">
        <v>813</v>
      </c>
      <c r="D1552" s="100"/>
      <c r="E1552" s="5" t="s">
        <v>115</v>
      </c>
      <c r="F1552" s="97"/>
      <c r="G1552" s="97" t="s">
        <v>85</v>
      </c>
      <c r="H1552" s="97"/>
    </row>
    <row r="1553" spans="1:8" ht="15.75" customHeight="1" x14ac:dyDescent="0.25">
      <c r="A1553" s="98"/>
      <c r="B1553" s="98"/>
      <c r="C1553" s="98"/>
      <c r="D1553" s="98"/>
      <c r="E1553" s="6"/>
      <c r="F1553" s="98"/>
      <c r="G1553" s="98"/>
      <c r="H1553" s="98"/>
    </row>
    <row r="1554" spans="1:8" ht="15.75" customHeight="1" x14ac:dyDescent="0.25">
      <c r="A1554" s="99"/>
      <c r="B1554" s="99"/>
      <c r="C1554" s="99"/>
      <c r="D1554" s="99"/>
      <c r="E1554" s="7">
        <v>40128</v>
      </c>
      <c r="F1554" s="99"/>
      <c r="G1554" s="99"/>
      <c r="H1554" s="99"/>
    </row>
    <row r="1555" spans="1:8" ht="44.25" customHeight="1" x14ac:dyDescent="0.25">
      <c r="A1555" s="108" t="s">
        <v>697</v>
      </c>
      <c r="B1555" s="97" t="s">
        <v>698</v>
      </c>
      <c r="C1555" s="100" t="s">
        <v>780</v>
      </c>
      <c r="D1555" s="5" t="s">
        <v>83</v>
      </c>
      <c r="E1555" s="100"/>
      <c r="F1555" s="97"/>
      <c r="G1555" s="97" t="s">
        <v>85</v>
      </c>
      <c r="H1555" s="97" t="s">
        <v>95</v>
      </c>
    </row>
    <row r="1556" spans="1:8" ht="15.75" customHeight="1" x14ac:dyDescent="0.25">
      <c r="A1556" s="98"/>
      <c r="B1556" s="98"/>
      <c r="C1556" s="98"/>
      <c r="D1556" s="6"/>
      <c r="E1556" s="98"/>
      <c r="F1556" s="98"/>
      <c r="G1556" s="98"/>
      <c r="H1556" s="98"/>
    </row>
    <row r="1557" spans="1:8" ht="15.75" customHeight="1" x14ac:dyDescent="0.25">
      <c r="A1557" s="99"/>
      <c r="B1557" s="99"/>
      <c r="C1557" s="99"/>
      <c r="D1557" s="7">
        <v>39770</v>
      </c>
      <c r="E1557" s="99"/>
      <c r="F1557" s="99"/>
      <c r="G1557" s="99"/>
      <c r="H1557" s="99"/>
    </row>
    <row r="1558" spans="1:8" ht="44.25" customHeight="1" x14ac:dyDescent="0.25">
      <c r="A1558" s="108" t="s">
        <v>699</v>
      </c>
      <c r="B1558" s="97" t="s">
        <v>700</v>
      </c>
      <c r="C1558" s="100" t="s">
        <v>780</v>
      </c>
      <c r="D1558" s="5" t="s">
        <v>83</v>
      </c>
      <c r="E1558" s="100"/>
      <c r="F1558" s="97"/>
      <c r="G1558" s="97" t="s">
        <v>85</v>
      </c>
      <c r="H1558" s="97" t="s">
        <v>95</v>
      </c>
    </row>
    <row r="1559" spans="1:8" ht="15.75" customHeight="1" x14ac:dyDescent="0.25">
      <c r="A1559" s="98"/>
      <c r="B1559" s="98"/>
      <c r="C1559" s="98"/>
      <c r="D1559" s="6"/>
      <c r="E1559" s="98"/>
      <c r="F1559" s="98"/>
      <c r="G1559" s="98"/>
      <c r="H1559" s="98"/>
    </row>
    <row r="1560" spans="1:8" ht="15.75" customHeight="1" x14ac:dyDescent="0.25">
      <c r="A1560" s="99"/>
      <c r="B1560" s="99"/>
      <c r="C1560" s="99"/>
      <c r="D1560" s="7">
        <v>39770</v>
      </c>
      <c r="E1560" s="99"/>
      <c r="F1560" s="99"/>
      <c r="G1560" s="99"/>
      <c r="H1560" s="99"/>
    </row>
    <row r="1561" spans="1:8" ht="15.75" customHeight="1" x14ac:dyDescent="0.25">
      <c r="A1561" s="108" t="s">
        <v>701</v>
      </c>
      <c r="B1561" s="97" t="s">
        <v>702</v>
      </c>
      <c r="C1561" s="100" t="s">
        <v>780</v>
      </c>
      <c r="D1561" s="5" t="s">
        <v>83</v>
      </c>
      <c r="E1561" s="100"/>
      <c r="F1561" s="97"/>
      <c r="G1561" s="97"/>
      <c r="H1561" s="97"/>
    </row>
    <row r="1562" spans="1:8" ht="15.75" customHeight="1" x14ac:dyDescent="0.25">
      <c r="A1562" s="98"/>
      <c r="B1562" s="98"/>
      <c r="C1562" s="98"/>
      <c r="D1562" s="6"/>
      <c r="E1562" s="98"/>
      <c r="F1562" s="98"/>
      <c r="G1562" s="98"/>
      <c r="H1562" s="98"/>
    </row>
    <row r="1563" spans="1:8" ht="15.75" customHeight="1" x14ac:dyDescent="0.25">
      <c r="A1563" s="98"/>
      <c r="B1563" s="98"/>
      <c r="C1563" s="99"/>
      <c r="D1563" s="7">
        <v>41705</v>
      </c>
      <c r="E1563" s="99"/>
      <c r="F1563" s="99"/>
      <c r="G1563" s="99"/>
      <c r="H1563" s="99"/>
    </row>
    <row r="1564" spans="1:8" ht="15.75" customHeight="1" x14ac:dyDescent="0.25">
      <c r="A1564" s="98"/>
      <c r="B1564" s="98"/>
      <c r="C1564" s="100" t="s">
        <v>813</v>
      </c>
      <c r="D1564" s="100"/>
      <c r="E1564" s="5" t="s">
        <v>83</v>
      </c>
      <c r="F1564" s="11" t="s">
        <v>83</v>
      </c>
      <c r="G1564" s="97"/>
      <c r="H1564" s="97"/>
    </row>
    <row r="1565" spans="1:8" ht="15.75" customHeight="1" x14ac:dyDescent="0.25">
      <c r="A1565" s="98"/>
      <c r="B1565" s="98"/>
      <c r="C1565" s="98"/>
      <c r="D1565" s="98"/>
      <c r="E1565" s="6"/>
      <c r="F1565" s="12"/>
      <c r="G1565" s="98"/>
      <c r="H1565" s="98"/>
    </row>
    <row r="1566" spans="1:8" ht="15.75" customHeight="1" x14ac:dyDescent="0.25">
      <c r="A1566" s="99"/>
      <c r="B1566" s="99"/>
      <c r="C1566" s="99"/>
      <c r="D1566" s="99"/>
      <c r="E1566" s="7">
        <v>41758</v>
      </c>
      <c r="F1566" s="13">
        <v>41697</v>
      </c>
      <c r="G1566" s="99"/>
      <c r="H1566" s="99"/>
    </row>
    <row r="1567" spans="1:8" ht="15.75" customHeight="1" x14ac:dyDescent="0.25">
      <c r="A1567" s="108" t="s">
        <v>703</v>
      </c>
      <c r="B1567" s="97" t="s">
        <v>704</v>
      </c>
      <c r="C1567" s="100" t="s">
        <v>780</v>
      </c>
      <c r="D1567" s="5" t="s">
        <v>83</v>
      </c>
      <c r="E1567" s="100"/>
      <c r="F1567" s="97"/>
      <c r="G1567" s="97" t="s">
        <v>85</v>
      </c>
      <c r="H1567" s="97"/>
    </row>
    <row r="1568" spans="1:8" ht="15.75" customHeight="1" x14ac:dyDescent="0.25">
      <c r="A1568" s="98"/>
      <c r="B1568" s="98"/>
      <c r="C1568" s="98"/>
      <c r="D1568" s="6"/>
      <c r="E1568" s="98"/>
      <c r="F1568" s="98"/>
      <c r="G1568" s="98"/>
      <c r="H1568" s="98"/>
    </row>
    <row r="1569" spans="1:8" ht="15.75" customHeight="1" x14ac:dyDescent="0.25">
      <c r="A1569" s="99"/>
      <c r="B1569" s="99"/>
      <c r="C1569" s="99"/>
      <c r="D1569" s="7">
        <v>40287</v>
      </c>
      <c r="E1569" s="99"/>
      <c r="F1569" s="99"/>
      <c r="G1569" s="99"/>
      <c r="H1569" s="99"/>
    </row>
    <row r="1570" spans="1:8" ht="29.25" customHeight="1" x14ac:dyDescent="0.25">
      <c r="A1570" s="111" t="s">
        <v>705</v>
      </c>
      <c r="B1570" s="97" t="s">
        <v>706</v>
      </c>
      <c r="C1570" s="100" t="s">
        <v>780</v>
      </c>
      <c r="D1570" s="5" t="s">
        <v>111</v>
      </c>
      <c r="E1570" s="100"/>
      <c r="F1570" s="97"/>
      <c r="G1570" s="97" t="s">
        <v>85</v>
      </c>
      <c r="H1570" s="97" t="s">
        <v>707</v>
      </c>
    </row>
    <row r="1571" spans="1:8" ht="15.75" customHeight="1" x14ac:dyDescent="0.25">
      <c r="A1571" s="98"/>
      <c r="B1571" s="98"/>
      <c r="C1571" s="98"/>
      <c r="D1571" s="6"/>
      <c r="E1571" s="98"/>
      <c r="F1571" s="98"/>
      <c r="G1571" s="98"/>
      <c r="H1571" s="98"/>
    </row>
    <row r="1572" spans="1:8" ht="15.75" customHeight="1" x14ac:dyDescent="0.25">
      <c r="A1572" s="99"/>
      <c r="B1572" s="99"/>
      <c r="C1572" s="99"/>
      <c r="D1572" s="7">
        <v>41863</v>
      </c>
      <c r="E1572" s="99"/>
      <c r="F1572" s="99"/>
      <c r="G1572" s="99"/>
      <c r="H1572" s="99"/>
    </row>
    <row r="1573" spans="1:8" ht="15.75" customHeight="1" x14ac:dyDescent="0.25">
      <c r="A1573" s="97" t="s">
        <v>708</v>
      </c>
      <c r="B1573" s="97" t="s">
        <v>709</v>
      </c>
      <c r="C1573" s="100" t="s">
        <v>780</v>
      </c>
      <c r="D1573" s="5" t="s">
        <v>83</v>
      </c>
      <c r="E1573" s="100" t="s">
        <v>377</v>
      </c>
      <c r="F1573" s="97"/>
      <c r="G1573" s="97"/>
      <c r="H1573" s="97"/>
    </row>
    <row r="1574" spans="1:8" ht="15.75" customHeight="1" x14ac:dyDescent="0.25">
      <c r="A1574" s="98"/>
      <c r="B1574" s="98"/>
      <c r="C1574" s="98"/>
      <c r="D1574" s="6"/>
      <c r="E1574" s="98"/>
      <c r="F1574" s="98"/>
      <c r="G1574" s="98"/>
      <c r="H1574" s="98"/>
    </row>
    <row r="1575" spans="1:8" ht="15.75" customHeight="1" x14ac:dyDescent="0.25">
      <c r="A1575" s="98"/>
      <c r="B1575" s="98"/>
      <c r="C1575" s="99"/>
      <c r="D1575" s="7">
        <v>41705</v>
      </c>
      <c r="E1575" s="99"/>
      <c r="F1575" s="99"/>
      <c r="G1575" s="99"/>
      <c r="H1575" s="99"/>
    </row>
    <row r="1576" spans="1:8" ht="44.25" customHeight="1" x14ac:dyDescent="0.25">
      <c r="A1576" s="98"/>
      <c r="B1576" s="98"/>
      <c r="C1576" s="100" t="s">
        <v>813</v>
      </c>
      <c r="D1576" s="100"/>
      <c r="E1576" s="5" t="s">
        <v>83</v>
      </c>
      <c r="F1576" s="97"/>
      <c r="G1576" s="97" t="s">
        <v>85</v>
      </c>
      <c r="H1576" s="97" t="s">
        <v>95</v>
      </c>
    </row>
    <row r="1577" spans="1:8" ht="15.75" customHeight="1" x14ac:dyDescent="0.25">
      <c r="A1577" s="98"/>
      <c r="B1577" s="98"/>
      <c r="C1577" s="98"/>
      <c r="D1577" s="98"/>
      <c r="E1577" s="6"/>
      <c r="F1577" s="98"/>
      <c r="G1577" s="98"/>
      <c r="H1577" s="98"/>
    </row>
    <row r="1578" spans="1:8" ht="15.75" customHeight="1" x14ac:dyDescent="0.25">
      <c r="A1578" s="99"/>
      <c r="B1578" s="99"/>
      <c r="C1578" s="99"/>
      <c r="D1578" s="99"/>
      <c r="E1578" s="7">
        <v>41697</v>
      </c>
      <c r="F1578" s="99"/>
      <c r="G1578" s="99"/>
      <c r="H1578" s="99"/>
    </row>
    <row r="1579" spans="1:8" ht="15.75" customHeight="1" x14ac:dyDescent="0.25">
      <c r="A1579" s="97" t="s">
        <v>710</v>
      </c>
      <c r="B1579" s="97" t="s">
        <v>711</v>
      </c>
      <c r="C1579" s="100" t="s">
        <v>780</v>
      </c>
      <c r="D1579" s="5" t="s">
        <v>83</v>
      </c>
      <c r="E1579" s="100"/>
      <c r="F1579" s="97"/>
      <c r="G1579" s="97"/>
      <c r="H1579" s="97"/>
    </row>
    <row r="1580" spans="1:8" ht="15.75" customHeight="1" x14ac:dyDescent="0.25">
      <c r="A1580" s="98"/>
      <c r="B1580" s="98"/>
      <c r="C1580" s="98"/>
      <c r="D1580" s="6"/>
      <c r="E1580" s="98"/>
      <c r="F1580" s="98"/>
      <c r="G1580" s="98"/>
      <c r="H1580" s="98"/>
    </row>
    <row r="1581" spans="1:8" ht="15.75" customHeight="1" x14ac:dyDescent="0.25">
      <c r="A1581" s="98"/>
      <c r="B1581" s="98"/>
      <c r="C1581" s="99"/>
      <c r="D1581" s="7">
        <v>41705</v>
      </c>
      <c r="E1581" s="99"/>
      <c r="F1581" s="99"/>
      <c r="G1581" s="99"/>
      <c r="H1581" s="99"/>
    </row>
    <row r="1582" spans="1:8" ht="44.25" customHeight="1" x14ac:dyDescent="0.25">
      <c r="A1582" s="98"/>
      <c r="B1582" s="98"/>
      <c r="C1582" s="100" t="s">
        <v>813</v>
      </c>
      <c r="D1582" s="100"/>
      <c r="E1582" s="5" t="s">
        <v>83</v>
      </c>
      <c r="F1582" s="97"/>
      <c r="G1582" s="97" t="s">
        <v>85</v>
      </c>
      <c r="H1582" s="97" t="s">
        <v>95</v>
      </c>
    </row>
    <row r="1583" spans="1:8" ht="15.75" customHeight="1" x14ac:dyDescent="0.25">
      <c r="A1583" s="98"/>
      <c r="B1583" s="98"/>
      <c r="C1583" s="98"/>
      <c r="D1583" s="98"/>
      <c r="E1583" s="6"/>
      <c r="F1583" s="98"/>
      <c r="G1583" s="98"/>
      <c r="H1583" s="98"/>
    </row>
    <row r="1584" spans="1:8" ht="15.75" customHeight="1" x14ac:dyDescent="0.25">
      <c r="A1584" s="99"/>
      <c r="B1584" s="99"/>
      <c r="C1584" s="99"/>
      <c r="D1584" s="99"/>
      <c r="E1584" s="7">
        <v>41697</v>
      </c>
      <c r="F1584" s="99"/>
      <c r="G1584" s="99"/>
      <c r="H1584" s="99"/>
    </row>
    <row r="1585" spans="1:8" ht="15.75" customHeight="1" x14ac:dyDescent="0.25">
      <c r="A1585" s="97" t="s">
        <v>712</v>
      </c>
      <c r="B1585" s="97" t="s">
        <v>713</v>
      </c>
      <c r="C1585" s="100" t="s">
        <v>780</v>
      </c>
      <c r="D1585" s="5" t="s">
        <v>83</v>
      </c>
      <c r="E1585" s="100"/>
      <c r="F1585" s="97"/>
      <c r="G1585" s="97"/>
      <c r="H1585" s="97"/>
    </row>
    <row r="1586" spans="1:8" ht="15.75" customHeight="1" x14ac:dyDescent="0.25">
      <c r="A1586" s="98"/>
      <c r="B1586" s="98"/>
      <c r="C1586" s="98"/>
      <c r="D1586" s="6"/>
      <c r="E1586" s="98"/>
      <c r="F1586" s="98"/>
      <c r="G1586" s="98"/>
      <c r="H1586" s="98"/>
    </row>
    <row r="1587" spans="1:8" ht="15.75" customHeight="1" x14ac:dyDescent="0.25">
      <c r="A1587" s="98"/>
      <c r="B1587" s="98"/>
      <c r="C1587" s="99"/>
      <c r="D1587" s="7">
        <v>41705</v>
      </c>
      <c r="E1587" s="99"/>
      <c r="F1587" s="99"/>
      <c r="G1587" s="99"/>
      <c r="H1587" s="99"/>
    </row>
    <row r="1588" spans="1:8" ht="44.25" customHeight="1" x14ac:dyDescent="0.25">
      <c r="A1588" s="98"/>
      <c r="B1588" s="98"/>
      <c r="C1588" s="100" t="s">
        <v>813</v>
      </c>
      <c r="D1588" s="100"/>
      <c r="E1588" s="5" t="s">
        <v>83</v>
      </c>
      <c r="F1588" s="97"/>
      <c r="G1588" s="97" t="s">
        <v>85</v>
      </c>
      <c r="H1588" s="97" t="s">
        <v>95</v>
      </c>
    </row>
    <row r="1589" spans="1:8" ht="15.75" customHeight="1" x14ac:dyDescent="0.25">
      <c r="A1589" s="98"/>
      <c r="B1589" s="98"/>
      <c r="C1589" s="98"/>
      <c r="D1589" s="98"/>
      <c r="E1589" s="6"/>
      <c r="F1589" s="98"/>
      <c r="G1589" s="98"/>
      <c r="H1589" s="98"/>
    </row>
    <row r="1590" spans="1:8" ht="15.75" customHeight="1" x14ac:dyDescent="0.25">
      <c r="A1590" s="99"/>
      <c r="B1590" s="99"/>
      <c r="C1590" s="99"/>
      <c r="D1590" s="99"/>
      <c r="E1590" s="7">
        <v>41697</v>
      </c>
      <c r="F1590" s="99"/>
      <c r="G1590" s="99"/>
      <c r="H1590" s="99"/>
    </row>
    <row r="1591" spans="1:8" ht="44.25" customHeight="1" x14ac:dyDescent="0.25">
      <c r="A1591" s="108" t="s">
        <v>714</v>
      </c>
      <c r="B1591" s="97" t="s">
        <v>715</v>
      </c>
      <c r="C1591" s="100" t="s">
        <v>780</v>
      </c>
      <c r="D1591" s="5" t="s">
        <v>83</v>
      </c>
      <c r="E1591" s="100"/>
      <c r="F1591" s="97"/>
      <c r="G1591" s="97" t="s">
        <v>85</v>
      </c>
      <c r="H1591" s="97" t="s">
        <v>95</v>
      </c>
    </row>
    <row r="1592" spans="1:8" ht="15.75" customHeight="1" x14ac:dyDescent="0.25">
      <c r="A1592" s="98"/>
      <c r="B1592" s="98"/>
      <c r="C1592" s="98"/>
      <c r="D1592" s="6"/>
      <c r="E1592" s="98"/>
      <c r="F1592" s="98"/>
      <c r="G1592" s="98"/>
      <c r="H1592" s="98"/>
    </row>
    <row r="1593" spans="1:8" ht="15.75" customHeight="1" x14ac:dyDescent="0.25">
      <c r="A1593" s="99"/>
      <c r="B1593" s="99"/>
      <c r="C1593" s="99"/>
      <c r="D1593" s="7">
        <v>39770</v>
      </c>
      <c r="E1593" s="99"/>
      <c r="F1593" s="99"/>
      <c r="G1593" s="99"/>
      <c r="H1593" s="99"/>
    </row>
    <row r="1594" spans="1:8" ht="44.25" customHeight="1" x14ac:dyDescent="0.25">
      <c r="A1594" s="108" t="s">
        <v>716</v>
      </c>
      <c r="B1594" s="97" t="s">
        <v>717</v>
      </c>
      <c r="C1594" s="100" t="s">
        <v>780</v>
      </c>
      <c r="D1594" s="5" t="s">
        <v>83</v>
      </c>
      <c r="E1594" s="100"/>
      <c r="F1594" s="97"/>
      <c r="G1594" s="97" t="s">
        <v>85</v>
      </c>
      <c r="H1594" s="97" t="s">
        <v>95</v>
      </c>
    </row>
    <row r="1595" spans="1:8" ht="15.75" customHeight="1" x14ac:dyDescent="0.25">
      <c r="A1595" s="98"/>
      <c r="B1595" s="98"/>
      <c r="C1595" s="98"/>
      <c r="D1595" s="6"/>
      <c r="E1595" s="98"/>
      <c r="F1595" s="98"/>
      <c r="G1595" s="98"/>
      <c r="H1595" s="98"/>
    </row>
    <row r="1596" spans="1:8" ht="15.75" customHeight="1" x14ac:dyDescent="0.25">
      <c r="A1596" s="99"/>
      <c r="B1596" s="99"/>
      <c r="C1596" s="99"/>
      <c r="D1596" s="7">
        <v>39770</v>
      </c>
      <c r="E1596" s="99"/>
      <c r="F1596" s="99"/>
      <c r="G1596" s="99"/>
      <c r="H1596" s="99"/>
    </row>
    <row r="1597" spans="1:8" ht="15.75" customHeight="1" x14ac:dyDescent="0.25">
      <c r="A1597" s="108" t="s">
        <v>718</v>
      </c>
      <c r="B1597" s="97" t="s">
        <v>719</v>
      </c>
      <c r="C1597" s="100" t="s">
        <v>780</v>
      </c>
      <c r="D1597" s="5" t="s">
        <v>83</v>
      </c>
      <c r="E1597" s="100"/>
      <c r="F1597" s="97"/>
      <c r="G1597" s="97" t="s">
        <v>85</v>
      </c>
      <c r="H1597" s="97"/>
    </row>
    <row r="1598" spans="1:8" ht="15.75" customHeight="1" x14ac:dyDescent="0.25">
      <c r="A1598" s="98"/>
      <c r="B1598" s="98"/>
      <c r="C1598" s="98"/>
      <c r="D1598" s="6"/>
      <c r="E1598" s="98"/>
      <c r="F1598" s="98"/>
      <c r="G1598" s="98"/>
      <c r="H1598" s="98"/>
    </row>
    <row r="1599" spans="1:8" ht="15.75" customHeight="1" x14ac:dyDescent="0.25">
      <c r="A1599" s="99"/>
      <c r="B1599" s="99"/>
      <c r="C1599" s="99"/>
      <c r="D1599" s="7">
        <v>40287</v>
      </c>
      <c r="E1599" s="99"/>
      <c r="F1599" s="99"/>
      <c r="G1599" s="99"/>
      <c r="H1599" s="99"/>
    </row>
    <row r="1600" spans="1:8" ht="29.25" customHeight="1" x14ac:dyDescent="0.25">
      <c r="A1600" s="97" t="s">
        <v>720</v>
      </c>
      <c r="B1600" s="97" t="s">
        <v>721</v>
      </c>
      <c r="C1600" s="100" t="s">
        <v>780</v>
      </c>
      <c r="D1600" s="100"/>
      <c r="E1600" s="5" t="s">
        <v>111</v>
      </c>
      <c r="F1600" s="97"/>
      <c r="G1600" s="97" t="s">
        <v>85</v>
      </c>
      <c r="H1600" s="97"/>
    </row>
    <row r="1601" spans="1:8" ht="15.75" customHeight="1" x14ac:dyDescent="0.25">
      <c r="A1601" s="98"/>
      <c r="B1601" s="98"/>
      <c r="C1601" s="98"/>
      <c r="D1601" s="98"/>
      <c r="E1601" s="6"/>
      <c r="F1601" s="98"/>
      <c r="G1601" s="98"/>
      <c r="H1601" s="98"/>
    </row>
    <row r="1602" spans="1:8" ht="15.75" customHeight="1" x14ac:dyDescent="0.25">
      <c r="A1602" s="99"/>
      <c r="B1602" s="99"/>
      <c r="C1602" s="99"/>
      <c r="D1602" s="99"/>
      <c r="E1602" s="7">
        <v>42286</v>
      </c>
      <c r="F1602" s="99"/>
      <c r="G1602" s="99"/>
      <c r="H1602" s="99"/>
    </row>
    <row r="1603" spans="1:8" ht="29.25" customHeight="1" x14ac:dyDescent="0.25">
      <c r="A1603" s="97" t="s">
        <v>722</v>
      </c>
      <c r="B1603" s="97" t="s">
        <v>723</v>
      </c>
      <c r="C1603" s="100" t="s">
        <v>780</v>
      </c>
      <c r="D1603" s="5" t="s">
        <v>83</v>
      </c>
      <c r="E1603" s="100"/>
      <c r="F1603" s="97"/>
      <c r="G1603" s="97" t="s">
        <v>85</v>
      </c>
      <c r="H1603" s="97"/>
    </row>
    <row r="1604" spans="1:8" ht="15.75" customHeight="1" x14ac:dyDescent="0.25">
      <c r="A1604" s="98"/>
      <c r="B1604" s="98"/>
      <c r="C1604" s="98"/>
      <c r="D1604" s="6"/>
      <c r="E1604" s="98"/>
      <c r="F1604" s="98"/>
      <c r="G1604" s="98"/>
      <c r="H1604" s="98"/>
    </row>
    <row r="1605" spans="1:8" ht="15.75" customHeight="1" x14ac:dyDescent="0.25">
      <c r="A1605" s="99"/>
      <c r="B1605" s="99"/>
      <c r="C1605" s="99"/>
      <c r="D1605" s="7">
        <v>41085</v>
      </c>
      <c r="E1605" s="99"/>
      <c r="F1605" s="99"/>
      <c r="G1605" s="99"/>
      <c r="H1605" s="99"/>
    </row>
    <row r="1606" spans="1:8" ht="15.75" customHeight="1" x14ac:dyDescent="0.25">
      <c r="A1606" s="97" t="s">
        <v>725</v>
      </c>
      <c r="B1606" s="97" t="s">
        <v>726</v>
      </c>
      <c r="C1606" s="100" t="s">
        <v>780</v>
      </c>
      <c r="D1606" s="5" t="s">
        <v>83</v>
      </c>
      <c r="E1606" s="100"/>
      <c r="F1606" s="97"/>
      <c r="G1606" s="97" t="s">
        <v>85</v>
      </c>
      <c r="H1606" s="97"/>
    </row>
    <row r="1607" spans="1:8" ht="15.75" customHeight="1" x14ac:dyDescent="0.25">
      <c r="A1607" s="98"/>
      <c r="B1607" s="98"/>
      <c r="C1607" s="98"/>
      <c r="D1607" s="6"/>
      <c r="E1607" s="98"/>
      <c r="F1607" s="98"/>
      <c r="G1607" s="98"/>
      <c r="H1607" s="98"/>
    </row>
    <row r="1608" spans="1:8" ht="15.75" customHeight="1" x14ac:dyDescent="0.25">
      <c r="A1608" s="99"/>
      <c r="B1608" s="99"/>
      <c r="C1608" s="99"/>
      <c r="D1608" s="7">
        <v>41085</v>
      </c>
      <c r="E1608" s="99"/>
      <c r="F1608" s="99"/>
      <c r="G1608" s="99"/>
      <c r="H1608" s="99"/>
    </row>
    <row r="1609" spans="1:8" ht="15.75" customHeight="1" x14ac:dyDescent="0.25">
      <c r="A1609" s="97" t="s">
        <v>727</v>
      </c>
      <c r="B1609" s="97" t="s">
        <v>728</v>
      </c>
      <c r="C1609" s="100" t="s">
        <v>780</v>
      </c>
      <c r="D1609" s="5" t="s">
        <v>83</v>
      </c>
      <c r="E1609" s="100"/>
      <c r="F1609" s="97"/>
      <c r="G1609" s="97"/>
      <c r="H1609" s="97"/>
    </row>
    <row r="1610" spans="1:8" ht="15.75" customHeight="1" x14ac:dyDescent="0.25">
      <c r="A1610" s="98"/>
      <c r="B1610" s="98"/>
      <c r="C1610" s="98"/>
      <c r="D1610" s="6"/>
      <c r="E1610" s="98"/>
      <c r="F1610" s="98"/>
      <c r="G1610" s="98"/>
      <c r="H1610" s="98"/>
    </row>
    <row r="1611" spans="1:8" ht="15.75" customHeight="1" x14ac:dyDescent="0.25">
      <c r="A1611" s="98"/>
      <c r="B1611" s="98"/>
      <c r="C1611" s="99"/>
      <c r="D1611" s="7">
        <v>41085</v>
      </c>
      <c r="E1611" s="99"/>
      <c r="F1611" s="99"/>
      <c r="G1611" s="99"/>
      <c r="H1611" s="99"/>
    </row>
    <row r="1612" spans="1:8" ht="15.75" customHeight="1" x14ac:dyDescent="0.25">
      <c r="A1612" s="98"/>
      <c r="B1612" s="98"/>
      <c r="C1612" s="100" t="s">
        <v>813</v>
      </c>
      <c r="D1612" s="100"/>
      <c r="E1612" s="5" t="s">
        <v>386</v>
      </c>
      <c r="F1612" s="97"/>
      <c r="G1612" s="97" t="s">
        <v>85</v>
      </c>
      <c r="H1612" s="97"/>
    </row>
    <row r="1613" spans="1:8" ht="15.75" customHeight="1" x14ac:dyDescent="0.25">
      <c r="A1613" s="98"/>
      <c r="B1613" s="98"/>
      <c r="C1613" s="98"/>
      <c r="D1613" s="98"/>
      <c r="E1613" s="6"/>
      <c r="F1613" s="98"/>
      <c r="G1613" s="98"/>
      <c r="H1613" s="98"/>
    </row>
    <row r="1614" spans="1:8" ht="15.75" customHeight="1" x14ac:dyDescent="0.25">
      <c r="A1614" s="99"/>
      <c r="B1614" s="99"/>
      <c r="C1614" s="99"/>
      <c r="D1614" s="99"/>
      <c r="E1614" s="7">
        <v>42347</v>
      </c>
      <c r="F1614" s="99"/>
      <c r="G1614" s="99"/>
      <c r="H1614" s="99"/>
    </row>
    <row r="1615" spans="1:8" ht="44.25" customHeight="1" x14ac:dyDescent="0.25">
      <c r="A1615" s="97" t="s">
        <v>730</v>
      </c>
      <c r="B1615" s="97" t="s">
        <v>731</v>
      </c>
      <c r="C1615" s="100" t="s">
        <v>780</v>
      </c>
      <c r="D1615" s="5" t="s">
        <v>110</v>
      </c>
      <c r="E1615" s="100"/>
      <c r="F1615" s="97"/>
      <c r="G1615" s="97" t="s">
        <v>85</v>
      </c>
      <c r="H1615" s="97" t="s">
        <v>732</v>
      </c>
    </row>
    <row r="1616" spans="1:8" ht="15.75" customHeight="1" x14ac:dyDescent="0.25">
      <c r="A1616" s="98"/>
      <c r="B1616" s="98"/>
      <c r="C1616" s="98"/>
      <c r="D1616" s="6"/>
      <c r="E1616" s="98"/>
      <c r="F1616" s="98"/>
      <c r="G1616" s="98"/>
      <c r="H1616" s="98"/>
    </row>
    <row r="1617" spans="1:8" ht="15.75" customHeight="1" x14ac:dyDescent="0.25">
      <c r="A1617" s="99"/>
      <c r="B1617" s="99"/>
      <c r="C1617" s="99"/>
      <c r="D1617" s="7">
        <v>41719</v>
      </c>
      <c r="E1617" s="99"/>
      <c r="F1617" s="99"/>
      <c r="G1617" s="99"/>
      <c r="H1617" s="99"/>
    </row>
    <row r="1618" spans="1:8" ht="29.25" customHeight="1" x14ac:dyDescent="0.25">
      <c r="A1618" s="97" t="s">
        <v>733</v>
      </c>
      <c r="B1618" s="97" t="s">
        <v>734</v>
      </c>
      <c r="C1618" s="100" t="s">
        <v>780</v>
      </c>
      <c r="D1618" s="5" t="s">
        <v>110</v>
      </c>
      <c r="E1618" s="100"/>
      <c r="F1618" s="97"/>
      <c r="G1618" s="97" t="s">
        <v>85</v>
      </c>
      <c r="H1618" s="97" t="s">
        <v>732</v>
      </c>
    </row>
    <row r="1619" spans="1:8" ht="15.75" customHeight="1" x14ac:dyDescent="0.25">
      <c r="A1619" s="98"/>
      <c r="B1619" s="98"/>
      <c r="C1619" s="98"/>
      <c r="D1619" s="6"/>
      <c r="E1619" s="98"/>
      <c r="F1619" s="98"/>
      <c r="G1619" s="98"/>
      <c r="H1619" s="98"/>
    </row>
    <row r="1620" spans="1:8" ht="15.75" customHeight="1" x14ac:dyDescent="0.25">
      <c r="A1620" s="99"/>
      <c r="B1620" s="99"/>
      <c r="C1620" s="99"/>
      <c r="D1620" s="7">
        <v>41719</v>
      </c>
      <c r="E1620" s="99"/>
      <c r="F1620" s="99"/>
      <c r="G1620" s="99"/>
      <c r="H1620" s="99"/>
    </row>
    <row r="1621" spans="1:8" ht="29.25" customHeight="1" x14ac:dyDescent="0.25">
      <c r="A1621" s="97" t="s">
        <v>735</v>
      </c>
      <c r="B1621" s="97" t="s">
        <v>736</v>
      </c>
      <c r="C1621" s="100" t="s">
        <v>1059</v>
      </c>
      <c r="D1621" s="5" t="s">
        <v>177</v>
      </c>
      <c r="E1621" s="100"/>
      <c r="F1621" s="97"/>
      <c r="G1621" s="97" t="s">
        <v>737</v>
      </c>
      <c r="H1621" s="97"/>
    </row>
    <row r="1622" spans="1:8" ht="15.75" customHeight="1" x14ac:dyDescent="0.25">
      <c r="A1622" s="98"/>
      <c r="B1622" s="98"/>
      <c r="C1622" s="98"/>
      <c r="D1622" s="6"/>
      <c r="E1622" s="98"/>
      <c r="F1622" s="98"/>
      <c r="G1622" s="98"/>
      <c r="H1622" s="98"/>
    </row>
    <row r="1623" spans="1:8" ht="15.75" customHeight="1" x14ac:dyDescent="0.25">
      <c r="A1623" s="99"/>
      <c r="B1623" s="99"/>
      <c r="C1623" s="99"/>
      <c r="D1623" s="7">
        <v>42640</v>
      </c>
      <c r="E1623" s="99"/>
      <c r="F1623" s="99"/>
      <c r="G1623" s="99"/>
      <c r="H1623" s="99"/>
    </row>
    <row r="1624" spans="1:8" ht="44.25" customHeight="1" x14ac:dyDescent="0.25">
      <c r="A1624" s="97" t="s">
        <v>738</v>
      </c>
      <c r="B1624" s="97" t="s">
        <v>739</v>
      </c>
      <c r="C1624" s="100" t="s">
        <v>780</v>
      </c>
      <c r="D1624" s="5" t="s">
        <v>83</v>
      </c>
      <c r="E1624" s="100"/>
      <c r="F1624" s="97"/>
      <c r="G1624" s="97" t="s">
        <v>85</v>
      </c>
      <c r="H1624" s="97" t="s">
        <v>741</v>
      </c>
    </row>
    <row r="1625" spans="1:8" ht="15.75" customHeight="1" x14ac:dyDescent="0.25">
      <c r="A1625" s="98"/>
      <c r="B1625" s="98"/>
      <c r="C1625" s="98"/>
      <c r="D1625" s="6"/>
      <c r="E1625" s="98"/>
      <c r="F1625" s="98"/>
      <c r="G1625" s="98"/>
      <c r="H1625" s="98"/>
    </row>
    <row r="1626" spans="1:8" ht="15.75" customHeight="1" x14ac:dyDescent="0.25">
      <c r="A1626" s="99"/>
      <c r="B1626" s="99"/>
      <c r="C1626" s="99"/>
      <c r="D1626" s="7">
        <v>41705</v>
      </c>
      <c r="E1626" s="99"/>
      <c r="F1626" s="99"/>
      <c r="G1626" s="99"/>
      <c r="H1626" s="99"/>
    </row>
    <row r="1627" spans="1:8" ht="29.25" customHeight="1" x14ac:dyDescent="0.25">
      <c r="A1627" s="97" t="s">
        <v>742</v>
      </c>
      <c r="B1627" s="97" t="s">
        <v>743</v>
      </c>
      <c r="C1627" s="100" t="s">
        <v>780</v>
      </c>
      <c r="D1627" s="5" t="s">
        <v>83</v>
      </c>
      <c r="E1627" s="100"/>
      <c r="F1627" s="97"/>
      <c r="G1627" s="97" t="s">
        <v>85</v>
      </c>
      <c r="H1627" s="97" t="s">
        <v>741</v>
      </c>
    </row>
    <row r="1628" spans="1:8" ht="15.75" customHeight="1" x14ac:dyDescent="0.25">
      <c r="A1628" s="98"/>
      <c r="B1628" s="98"/>
      <c r="C1628" s="98"/>
      <c r="D1628" s="6"/>
      <c r="E1628" s="98"/>
      <c r="F1628" s="98"/>
      <c r="G1628" s="98"/>
      <c r="H1628" s="98"/>
    </row>
    <row r="1629" spans="1:8" ht="15.75" customHeight="1" x14ac:dyDescent="0.25">
      <c r="A1629" s="99"/>
      <c r="B1629" s="99"/>
      <c r="C1629" s="99"/>
      <c r="D1629" s="7">
        <v>41705</v>
      </c>
      <c r="E1629" s="99"/>
      <c r="F1629" s="99"/>
      <c r="G1629" s="99"/>
      <c r="H1629" s="99"/>
    </row>
    <row r="1630" spans="1:8" ht="15.75" customHeight="1" x14ac:dyDescent="0.25">
      <c r="A1630" s="97" t="s">
        <v>744</v>
      </c>
      <c r="B1630" s="97" t="s">
        <v>745</v>
      </c>
      <c r="C1630" s="100" t="s">
        <v>780</v>
      </c>
      <c r="D1630" s="5" t="s">
        <v>386</v>
      </c>
      <c r="E1630" s="97"/>
      <c r="F1630" s="97"/>
      <c r="G1630" s="97" t="s">
        <v>85</v>
      </c>
      <c r="H1630" s="97"/>
    </row>
    <row r="1631" spans="1:8" ht="15.75" customHeight="1" x14ac:dyDescent="0.25">
      <c r="A1631" s="98"/>
      <c r="B1631" s="98"/>
      <c r="C1631" s="98"/>
      <c r="D1631" s="6"/>
      <c r="E1631" s="98"/>
      <c r="F1631" s="98"/>
      <c r="G1631" s="98"/>
      <c r="H1631" s="98"/>
    </row>
    <row r="1632" spans="1:8" ht="15.75" customHeight="1" x14ac:dyDescent="0.25">
      <c r="A1632" s="99"/>
      <c r="B1632" s="99"/>
      <c r="C1632" s="99"/>
      <c r="D1632" s="7">
        <v>42347</v>
      </c>
      <c r="E1632" s="99"/>
      <c r="F1632" s="99"/>
      <c r="G1632" s="99"/>
      <c r="H1632" s="99"/>
    </row>
    <row r="1633" spans="1:8" ht="44.25" customHeight="1" x14ac:dyDescent="0.25">
      <c r="A1633" s="97" t="s">
        <v>746</v>
      </c>
      <c r="B1633" s="97" t="s">
        <v>747</v>
      </c>
      <c r="C1633" s="100" t="s">
        <v>780</v>
      </c>
      <c r="D1633" s="5" t="s">
        <v>111</v>
      </c>
      <c r="E1633" s="100"/>
      <c r="F1633" s="97"/>
      <c r="G1633" s="97" t="s">
        <v>85</v>
      </c>
      <c r="H1633" s="97"/>
    </row>
    <row r="1634" spans="1:8" ht="15.75" customHeight="1" x14ac:dyDescent="0.25">
      <c r="A1634" s="98"/>
      <c r="B1634" s="98"/>
      <c r="C1634" s="98"/>
      <c r="D1634" s="6"/>
      <c r="E1634" s="98"/>
      <c r="F1634" s="98"/>
      <c r="G1634" s="98"/>
      <c r="H1634" s="98"/>
    </row>
    <row r="1635" spans="1:8" ht="15.75" customHeight="1" x14ac:dyDescent="0.25">
      <c r="A1635" s="99"/>
      <c r="B1635" s="99"/>
      <c r="C1635" s="99"/>
      <c r="D1635" s="7">
        <v>41863</v>
      </c>
      <c r="E1635" s="99"/>
      <c r="F1635" s="99"/>
      <c r="G1635" s="99"/>
      <c r="H1635" s="99"/>
    </row>
    <row r="1636" spans="1:8" ht="15.75" customHeight="1" x14ac:dyDescent="0.25">
      <c r="A1636" s="97"/>
      <c r="B1636" s="97"/>
      <c r="C1636" s="100"/>
      <c r="D1636" s="100"/>
      <c r="E1636" s="6" t="s">
        <v>84</v>
      </c>
      <c r="F1636" s="97"/>
      <c r="G1636" s="97"/>
      <c r="H1636" s="97"/>
    </row>
    <row r="1637" spans="1:8" ht="15.75" customHeight="1" x14ac:dyDescent="0.25">
      <c r="A1637" s="98"/>
      <c r="B1637" s="98"/>
      <c r="C1637" s="98"/>
      <c r="D1637" s="98"/>
      <c r="E1637" s="6"/>
      <c r="F1637" s="98"/>
      <c r="G1637" s="98"/>
      <c r="H1637" s="98"/>
    </row>
    <row r="1638" spans="1:8" ht="15.75" customHeight="1" x14ac:dyDescent="0.25">
      <c r="A1638" s="99"/>
      <c r="B1638" s="99"/>
      <c r="C1638" s="99"/>
      <c r="D1638" s="99"/>
      <c r="E1638" s="24">
        <v>42843</v>
      </c>
      <c r="F1638" s="99"/>
      <c r="G1638" s="99"/>
      <c r="H1638" s="99"/>
    </row>
    <row r="1639" spans="1:8" ht="15.75" customHeight="1" x14ac:dyDescent="0.25">
      <c r="A1639" s="97" t="s">
        <v>748</v>
      </c>
      <c r="B1639" s="97" t="s">
        <v>749</v>
      </c>
      <c r="C1639" s="100" t="s">
        <v>780</v>
      </c>
      <c r="D1639" s="5" t="s">
        <v>111</v>
      </c>
      <c r="E1639" s="100"/>
      <c r="F1639" s="97"/>
      <c r="G1639" s="97" t="s">
        <v>85</v>
      </c>
      <c r="H1639" s="97"/>
    </row>
    <row r="1640" spans="1:8" ht="15.75" customHeight="1" x14ac:dyDescent="0.25">
      <c r="A1640" s="98"/>
      <c r="B1640" s="98"/>
      <c r="C1640" s="98"/>
      <c r="D1640" s="6"/>
      <c r="E1640" s="98"/>
      <c r="F1640" s="98"/>
      <c r="G1640" s="98"/>
      <c r="H1640" s="98"/>
    </row>
    <row r="1641" spans="1:8" ht="15.75" customHeight="1" x14ac:dyDescent="0.25">
      <c r="A1641" s="98"/>
      <c r="B1641" s="98"/>
      <c r="C1641" s="99"/>
      <c r="D1641" s="7">
        <v>41863</v>
      </c>
      <c r="E1641" s="99"/>
      <c r="F1641" s="99"/>
      <c r="G1641" s="99"/>
      <c r="H1641" s="99"/>
    </row>
    <row r="1642" spans="1:8" ht="15.75" customHeight="1" x14ac:dyDescent="0.25">
      <c r="A1642" s="98"/>
      <c r="B1642" s="98"/>
      <c r="C1642" s="100" t="s">
        <v>813</v>
      </c>
      <c r="D1642" s="100"/>
      <c r="E1642" s="6" t="s">
        <v>84</v>
      </c>
      <c r="F1642" s="97"/>
      <c r="G1642" s="97"/>
      <c r="H1642" s="97"/>
    </row>
    <row r="1643" spans="1:8" ht="15.75" customHeight="1" x14ac:dyDescent="0.25">
      <c r="A1643" s="98"/>
      <c r="B1643" s="98"/>
      <c r="C1643" s="98"/>
      <c r="D1643" s="98"/>
      <c r="E1643" s="6"/>
      <c r="F1643" s="98"/>
      <c r="G1643" s="98"/>
      <c r="H1643" s="98"/>
    </row>
    <row r="1644" spans="1:8" ht="15.75" customHeight="1" x14ac:dyDescent="0.25">
      <c r="A1644" s="99"/>
      <c r="B1644" s="99"/>
      <c r="C1644" s="99"/>
      <c r="D1644" s="99"/>
      <c r="E1644" s="7">
        <v>42843</v>
      </c>
      <c r="F1644" s="99"/>
      <c r="G1644" s="99"/>
      <c r="H1644" s="99"/>
    </row>
    <row r="1645" spans="1:8" ht="15.75" customHeight="1" x14ac:dyDescent="0.25">
      <c r="A1645" s="97" t="s">
        <v>751</v>
      </c>
      <c r="B1645" s="97" t="s">
        <v>706</v>
      </c>
      <c r="C1645" s="100" t="s">
        <v>780</v>
      </c>
      <c r="D1645" s="5" t="s">
        <v>111</v>
      </c>
      <c r="E1645" s="100"/>
      <c r="F1645" s="101"/>
      <c r="G1645" s="97"/>
      <c r="H1645" s="107" t="s">
        <v>752</v>
      </c>
    </row>
    <row r="1646" spans="1:8" ht="15.75" customHeight="1" x14ac:dyDescent="0.25">
      <c r="A1646" s="98"/>
      <c r="B1646" s="98"/>
      <c r="C1646" s="98"/>
      <c r="D1646" s="6"/>
      <c r="E1646" s="98"/>
      <c r="F1646" s="98"/>
      <c r="G1646" s="98"/>
      <c r="H1646" s="98"/>
    </row>
    <row r="1647" spans="1:8" ht="15.75" customHeight="1" x14ac:dyDescent="0.25">
      <c r="A1647" s="99"/>
      <c r="B1647" s="99"/>
      <c r="C1647" s="99"/>
      <c r="D1647" s="7">
        <v>41863</v>
      </c>
      <c r="E1647" s="99"/>
      <c r="F1647" s="99"/>
      <c r="G1647" s="99"/>
      <c r="H1647" s="99"/>
    </row>
    <row r="1648" spans="1:8" ht="15.75" customHeight="1" x14ac:dyDescent="0.25">
      <c r="A1648" s="108" t="s">
        <v>754</v>
      </c>
      <c r="B1648" s="97" t="s">
        <v>755</v>
      </c>
      <c r="C1648" s="100" t="s">
        <v>780</v>
      </c>
      <c r="D1648" s="5" t="s">
        <v>110</v>
      </c>
      <c r="E1648" s="100"/>
      <c r="F1648" s="97"/>
      <c r="G1648" s="97" t="s">
        <v>85</v>
      </c>
      <c r="H1648" s="97"/>
    </row>
    <row r="1649" spans="1:8" ht="15.75" customHeight="1" x14ac:dyDescent="0.25">
      <c r="A1649" s="98"/>
      <c r="B1649" s="98"/>
      <c r="C1649" s="98"/>
      <c r="D1649" s="6"/>
      <c r="E1649" s="98"/>
      <c r="F1649" s="98"/>
      <c r="G1649" s="98"/>
      <c r="H1649" s="98"/>
    </row>
    <row r="1650" spans="1:8" ht="15.75" customHeight="1" x14ac:dyDescent="0.25">
      <c r="A1650" s="98"/>
      <c r="B1650" s="98"/>
      <c r="C1650" s="99"/>
      <c r="D1650" s="7">
        <v>41471</v>
      </c>
      <c r="E1650" s="99"/>
      <c r="F1650" s="99"/>
      <c r="G1650" s="99"/>
      <c r="H1650" s="99"/>
    </row>
    <row r="1651" spans="1:8" ht="15.75" customHeight="1" x14ac:dyDescent="0.25">
      <c r="A1651" s="98"/>
      <c r="B1651" s="98"/>
      <c r="C1651" s="100"/>
      <c r="D1651" s="100"/>
      <c r="E1651" s="100"/>
      <c r="F1651" s="6" t="s">
        <v>84</v>
      </c>
      <c r="G1651" s="97"/>
      <c r="H1651" s="97"/>
    </row>
    <row r="1652" spans="1:8" ht="15.75" customHeight="1" x14ac:dyDescent="0.25">
      <c r="A1652" s="98"/>
      <c r="B1652" s="98"/>
      <c r="C1652" s="98"/>
      <c r="D1652" s="98"/>
      <c r="E1652" s="98"/>
      <c r="F1652" s="6"/>
      <c r="G1652" s="98"/>
      <c r="H1652" s="98"/>
    </row>
    <row r="1653" spans="1:8" ht="15.75" customHeight="1" x14ac:dyDescent="0.25">
      <c r="A1653" s="99"/>
      <c r="B1653" s="99"/>
      <c r="C1653" s="99"/>
      <c r="D1653" s="99"/>
      <c r="E1653" s="99"/>
      <c r="F1653" s="7">
        <v>42843</v>
      </c>
      <c r="G1653" s="99"/>
      <c r="H1653" s="99"/>
    </row>
    <row r="1654" spans="1:8" ht="15.75" customHeight="1" x14ac:dyDescent="0.25">
      <c r="A1654" s="108" t="s">
        <v>756</v>
      </c>
      <c r="B1654" s="97" t="s">
        <v>757</v>
      </c>
      <c r="C1654" s="100" t="s">
        <v>780</v>
      </c>
      <c r="D1654" s="5" t="s">
        <v>110</v>
      </c>
      <c r="E1654" s="100"/>
      <c r="F1654" s="97"/>
      <c r="G1654" s="97" t="s">
        <v>85</v>
      </c>
      <c r="H1654" s="97"/>
    </row>
    <row r="1655" spans="1:8" ht="15.75" customHeight="1" x14ac:dyDescent="0.25">
      <c r="A1655" s="98"/>
      <c r="B1655" s="98"/>
      <c r="C1655" s="98"/>
      <c r="D1655" s="6"/>
      <c r="E1655" s="98"/>
      <c r="F1655" s="98"/>
      <c r="G1655" s="98"/>
      <c r="H1655" s="98"/>
    </row>
    <row r="1656" spans="1:8" ht="15.75" customHeight="1" x14ac:dyDescent="0.25">
      <c r="A1656" s="98"/>
      <c r="B1656" s="98"/>
      <c r="C1656" s="99"/>
      <c r="D1656" s="7">
        <v>41471</v>
      </c>
      <c r="E1656" s="99"/>
      <c r="F1656" s="99"/>
      <c r="G1656" s="99"/>
      <c r="H1656" s="99"/>
    </row>
    <row r="1657" spans="1:8" ht="15.75" customHeight="1" x14ac:dyDescent="0.25">
      <c r="A1657" s="98"/>
      <c r="B1657" s="98"/>
      <c r="C1657" s="100"/>
      <c r="D1657" s="100"/>
      <c r="E1657" s="100"/>
      <c r="F1657" s="6" t="s">
        <v>84</v>
      </c>
      <c r="G1657" s="97"/>
      <c r="H1657" s="97"/>
    </row>
    <row r="1658" spans="1:8" ht="15.75" customHeight="1" x14ac:dyDescent="0.25">
      <c r="A1658" s="98"/>
      <c r="B1658" s="98"/>
      <c r="C1658" s="98"/>
      <c r="D1658" s="98"/>
      <c r="E1658" s="98"/>
      <c r="F1658" s="6"/>
      <c r="G1658" s="98"/>
      <c r="H1658" s="98"/>
    </row>
    <row r="1659" spans="1:8" ht="15.75" customHeight="1" x14ac:dyDescent="0.25">
      <c r="A1659" s="99"/>
      <c r="B1659" s="99"/>
      <c r="C1659" s="99"/>
      <c r="D1659" s="99"/>
      <c r="E1659" s="99"/>
      <c r="F1659" s="7">
        <v>42843</v>
      </c>
      <c r="G1659" s="99"/>
      <c r="H1659" s="99"/>
    </row>
    <row r="1660" spans="1:8" ht="15.75" customHeight="1" x14ac:dyDescent="0.25">
      <c r="A1660" s="108" t="s">
        <v>758</v>
      </c>
      <c r="B1660" s="97" t="s">
        <v>759</v>
      </c>
      <c r="C1660" s="100" t="s">
        <v>780</v>
      </c>
      <c r="D1660" s="5" t="s">
        <v>110</v>
      </c>
      <c r="E1660" s="100"/>
      <c r="F1660" s="97"/>
      <c r="G1660" s="97" t="s">
        <v>85</v>
      </c>
      <c r="H1660" s="97"/>
    </row>
    <row r="1661" spans="1:8" ht="15.75" customHeight="1" x14ac:dyDescent="0.25">
      <c r="A1661" s="98"/>
      <c r="B1661" s="98"/>
      <c r="C1661" s="98"/>
      <c r="D1661" s="6"/>
      <c r="E1661" s="98"/>
      <c r="F1661" s="98"/>
      <c r="G1661" s="98"/>
      <c r="H1661" s="98"/>
    </row>
    <row r="1662" spans="1:8" ht="15.75" customHeight="1" x14ac:dyDescent="0.25">
      <c r="A1662" s="98"/>
      <c r="B1662" s="98"/>
      <c r="C1662" s="99"/>
      <c r="D1662" s="7">
        <v>41471</v>
      </c>
      <c r="E1662" s="99"/>
      <c r="F1662" s="99"/>
      <c r="G1662" s="99"/>
      <c r="H1662" s="99"/>
    </row>
    <row r="1663" spans="1:8" ht="15.75" customHeight="1" x14ac:dyDescent="0.25">
      <c r="A1663" s="98"/>
      <c r="B1663" s="98"/>
      <c r="C1663" s="100"/>
      <c r="D1663" s="100"/>
      <c r="E1663" s="100"/>
      <c r="F1663" s="6" t="s">
        <v>84</v>
      </c>
      <c r="G1663" s="97"/>
      <c r="H1663" s="97"/>
    </row>
    <row r="1664" spans="1:8" ht="15.75" customHeight="1" x14ac:dyDescent="0.25">
      <c r="A1664" s="98"/>
      <c r="B1664" s="98"/>
      <c r="C1664" s="98"/>
      <c r="D1664" s="98"/>
      <c r="E1664" s="98"/>
      <c r="F1664" s="6"/>
      <c r="G1664" s="98"/>
      <c r="H1664" s="98"/>
    </row>
    <row r="1665" spans="1:8" ht="15.75" customHeight="1" x14ac:dyDescent="0.25">
      <c r="A1665" s="99"/>
      <c r="B1665" s="99"/>
      <c r="C1665" s="99"/>
      <c r="D1665" s="99"/>
      <c r="E1665" s="99"/>
      <c r="F1665" s="7">
        <v>42843</v>
      </c>
      <c r="G1665" s="99"/>
      <c r="H1665" s="99"/>
    </row>
    <row r="1666" spans="1:8" ht="15.75" customHeight="1" x14ac:dyDescent="0.25">
      <c r="A1666" s="108" t="s">
        <v>760</v>
      </c>
      <c r="B1666" s="97" t="s">
        <v>761</v>
      </c>
      <c r="C1666" s="100" t="s">
        <v>780</v>
      </c>
      <c r="D1666" s="5" t="s">
        <v>110</v>
      </c>
      <c r="E1666" s="100"/>
      <c r="F1666" s="97"/>
      <c r="G1666" s="97" t="s">
        <v>85</v>
      </c>
      <c r="H1666" s="97"/>
    </row>
    <row r="1667" spans="1:8" ht="15.75" customHeight="1" x14ac:dyDescent="0.25">
      <c r="A1667" s="98"/>
      <c r="B1667" s="98"/>
      <c r="C1667" s="98"/>
      <c r="D1667" s="6"/>
      <c r="E1667" s="98"/>
      <c r="F1667" s="98"/>
      <c r="G1667" s="98"/>
      <c r="H1667" s="98"/>
    </row>
    <row r="1668" spans="1:8" ht="15.75" customHeight="1" x14ac:dyDescent="0.25">
      <c r="A1668" s="98"/>
      <c r="B1668" s="98"/>
      <c r="C1668" s="99"/>
      <c r="D1668" s="7">
        <v>41471</v>
      </c>
      <c r="E1668" s="99"/>
      <c r="F1668" s="99"/>
      <c r="G1668" s="99"/>
      <c r="H1668" s="99"/>
    </row>
    <row r="1669" spans="1:8" ht="15.75" customHeight="1" x14ac:dyDescent="0.25">
      <c r="A1669" s="98"/>
      <c r="B1669" s="98"/>
      <c r="C1669" s="100"/>
      <c r="D1669" s="100"/>
      <c r="E1669" s="100"/>
      <c r="F1669" s="6" t="s">
        <v>84</v>
      </c>
      <c r="G1669" s="97"/>
      <c r="H1669" s="97"/>
    </row>
    <row r="1670" spans="1:8" ht="15.75" customHeight="1" x14ac:dyDescent="0.25">
      <c r="A1670" s="98"/>
      <c r="B1670" s="98"/>
      <c r="C1670" s="98"/>
      <c r="D1670" s="98"/>
      <c r="E1670" s="98"/>
      <c r="F1670" s="6"/>
      <c r="G1670" s="98"/>
      <c r="H1670" s="98"/>
    </row>
    <row r="1671" spans="1:8" ht="15.75" customHeight="1" x14ac:dyDescent="0.25">
      <c r="A1671" s="99"/>
      <c r="B1671" s="99"/>
      <c r="C1671" s="99"/>
      <c r="D1671" s="99"/>
      <c r="E1671" s="99"/>
      <c r="F1671" s="7">
        <v>42843</v>
      </c>
      <c r="G1671" s="99"/>
      <c r="H1671" s="99"/>
    </row>
    <row r="1672" spans="1:8" ht="15.75" customHeight="1" x14ac:dyDescent="0.25">
      <c r="A1672" s="108" t="s">
        <v>762</v>
      </c>
      <c r="B1672" s="97" t="s">
        <v>763</v>
      </c>
      <c r="C1672" s="100" t="s">
        <v>780</v>
      </c>
      <c r="D1672" s="5" t="s">
        <v>110</v>
      </c>
      <c r="E1672" s="100"/>
      <c r="F1672" s="97"/>
      <c r="G1672" s="97" t="s">
        <v>85</v>
      </c>
      <c r="H1672" s="97"/>
    </row>
    <row r="1673" spans="1:8" ht="15.75" customHeight="1" x14ac:dyDescent="0.25">
      <c r="A1673" s="98"/>
      <c r="B1673" s="98"/>
      <c r="C1673" s="98"/>
      <c r="D1673" s="6"/>
      <c r="E1673" s="98"/>
      <c r="F1673" s="98"/>
      <c r="G1673" s="98"/>
      <c r="H1673" s="98"/>
    </row>
    <row r="1674" spans="1:8" ht="15.75" customHeight="1" x14ac:dyDescent="0.25">
      <c r="A1674" s="98"/>
      <c r="B1674" s="98"/>
      <c r="C1674" s="99"/>
      <c r="D1674" s="7">
        <v>41471</v>
      </c>
      <c r="E1674" s="99"/>
      <c r="F1674" s="99"/>
      <c r="G1674" s="99"/>
      <c r="H1674" s="99"/>
    </row>
    <row r="1675" spans="1:8" ht="15.75" customHeight="1" x14ac:dyDescent="0.25">
      <c r="A1675" s="98"/>
      <c r="B1675" s="98"/>
      <c r="C1675" s="100"/>
      <c r="D1675" s="100"/>
      <c r="E1675" s="100"/>
      <c r="F1675" s="6" t="s">
        <v>84</v>
      </c>
      <c r="G1675" s="97"/>
      <c r="H1675" s="97"/>
    </row>
    <row r="1676" spans="1:8" ht="15.75" customHeight="1" x14ac:dyDescent="0.25">
      <c r="A1676" s="98"/>
      <c r="B1676" s="98"/>
      <c r="C1676" s="98"/>
      <c r="D1676" s="98"/>
      <c r="E1676" s="98"/>
      <c r="F1676" s="6"/>
      <c r="G1676" s="98"/>
      <c r="H1676" s="98"/>
    </row>
    <row r="1677" spans="1:8" ht="15.75" customHeight="1" x14ac:dyDescent="0.25">
      <c r="A1677" s="99"/>
      <c r="B1677" s="99"/>
      <c r="C1677" s="99"/>
      <c r="D1677" s="99"/>
      <c r="E1677" s="99"/>
      <c r="F1677" s="7">
        <v>42843</v>
      </c>
      <c r="G1677" s="99"/>
      <c r="H1677" s="99"/>
    </row>
    <row r="1678" spans="1:8" ht="15.75" customHeight="1" x14ac:dyDescent="0.25">
      <c r="A1678" s="108" t="s">
        <v>764</v>
      </c>
      <c r="B1678" s="97" t="s">
        <v>765</v>
      </c>
      <c r="C1678" s="100" t="s">
        <v>780</v>
      </c>
      <c r="D1678" s="5" t="s">
        <v>110</v>
      </c>
      <c r="E1678" s="100"/>
      <c r="F1678" s="97"/>
      <c r="G1678" s="97" t="s">
        <v>85</v>
      </c>
      <c r="H1678" s="97"/>
    </row>
    <row r="1679" spans="1:8" ht="15.75" customHeight="1" x14ac:dyDescent="0.25">
      <c r="A1679" s="98"/>
      <c r="B1679" s="98"/>
      <c r="C1679" s="98"/>
      <c r="D1679" s="6"/>
      <c r="E1679" s="98"/>
      <c r="F1679" s="98"/>
      <c r="G1679" s="98"/>
      <c r="H1679" s="98"/>
    </row>
    <row r="1680" spans="1:8" ht="15.75" customHeight="1" x14ac:dyDescent="0.25">
      <c r="A1680" s="98"/>
      <c r="B1680" s="98"/>
      <c r="C1680" s="99"/>
      <c r="D1680" s="7">
        <v>41471</v>
      </c>
      <c r="E1680" s="99"/>
      <c r="F1680" s="99"/>
      <c r="G1680" s="99"/>
      <c r="H1680" s="99"/>
    </row>
    <row r="1681" spans="1:8" ht="15.75" customHeight="1" x14ac:dyDescent="0.25">
      <c r="A1681" s="98"/>
      <c r="B1681" s="98"/>
      <c r="C1681" s="100"/>
      <c r="D1681" s="100"/>
      <c r="E1681" s="100"/>
      <c r="F1681" s="6" t="s">
        <v>84</v>
      </c>
      <c r="G1681" s="97"/>
      <c r="H1681" s="97"/>
    </row>
    <row r="1682" spans="1:8" ht="15.75" customHeight="1" x14ac:dyDescent="0.25">
      <c r="A1682" s="98"/>
      <c r="B1682" s="98"/>
      <c r="C1682" s="98"/>
      <c r="D1682" s="98"/>
      <c r="E1682" s="98"/>
      <c r="F1682" s="6"/>
      <c r="G1682" s="98"/>
      <c r="H1682" s="98"/>
    </row>
    <row r="1683" spans="1:8" ht="15.75" customHeight="1" x14ac:dyDescent="0.25">
      <c r="A1683" s="99"/>
      <c r="B1683" s="99"/>
      <c r="C1683" s="99"/>
      <c r="D1683" s="99"/>
      <c r="E1683" s="99"/>
      <c r="F1683" s="7">
        <v>42843</v>
      </c>
      <c r="G1683" s="99"/>
      <c r="H1683" s="99"/>
    </row>
    <row r="1684" spans="1:8" ht="15.75" customHeight="1" x14ac:dyDescent="0.25">
      <c r="A1684" s="108" t="s">
        <v>766</v>
      </c>
      <c r="B1684" s="97" t="s">
        <v>767</v>
      </c>
      <c r="C1684" s="100" t="s">
        <v>780</v>
      </c>
      <c r="D1684" s="5" t="s">
        <v>110</v>
      </c>
      <c r="E1684" s="100"/>
      <c r="F1684" s="97"/>
      <c r="G1684" s="97" t="s">
        <v>85</v>
      </c>
      <c r="H1684" s="97"/>
    </row>
    <row r="1685" spans="1:8" ht="15.75" customHeight="1" x14ac:dyDescent="0.25">
      <c r="A1685" s="98"/>
      <c r="B1685" s="98"/>
      <c r="C1685" s="98"/>
      <c r="D1685" s="6"/>
      <c r="E1685" s="98"/>
      <c r="F1685" s="98"/>
      <c r="G1685" s="98"/>
      <c r="H1685" s="98"/>
    </row>
    <row r="1686" spans="1:8" ht="15.75" customHeight="1" x14ac:dyDescent="0.25">
      <c r="A1686" s="98"/>
      <c r="B1686" s="98"/>
      <c r="C1686" s="99"/>
      <c r="D1686" s="7">
        <v>41471</v>
      </c>
      <c r="E1686" s="99"/>
      <c r="F1686" s="99"/>
      <c r="G1686" s="99"/>
      <c r="H1686" s="99"/>
    </row>
    <row r="1687" spans="1:8" ht="15.75" customHeight="1" x14ac:dyDescent="0.25">
      <c r="A1687" s="98"/>
      <c r="B1687" s="98"/>
      <c r="C1687" s="100"/>
      <c r="D1687" s="100"/>
      <c r="E1687" s="100"/>
      <c r="F1687" s="6" t="s">
        <v>84</v>
      </c>
      <c r="G1687" s="97"/>
      <c r="H1687" s="97"/>
    </row>
    <row r="1688" spans="1:8" ht="15.75" customHeight="1" x14ac:dyDescent="0.25">
      <c r="A1688" s="98"/>
      <c r="B1688" s="98"/>
      <c r="C1688" s="98"/>
      <c r="D1688" s="98"/>
      <c r="E1688" s="98"/>
      <c r="F1688" s="6"/>
      <c r="G1688" s="98"/>
      <c r="H1688" s="98"/>
    </row>
    <row r="1689" spans="1:8" ht="15.75" customHeight="1" x14ac:dyDescent="0.25">
      <c r="A1689" s="99"/>
      <c r="B1689" s="99"/>
      <c r="C1689" s="99"/>
      <c r="D1689" s="99"/>
      <c r="E1689" s="99"/>
      <c r="F1689" s="7">
        <v>42843</v>
      </c>
      <c r="G1689" s="99"/>
      <c r="H1689" s="99"/>
    </row>
    <row r="1690" spans="1:8" ht="15.75" customHeight="1" x14ac:dyDescent="0.25">
      <c r="A1690" s="111" t="s">
        <v>768</v>
      </c>
      <c r="B1690" s="112" t="s">
        <v>769</v>
      </c>
      <c r="C1690" s="100" t="s">
        <v>780</v>
      </c>
      <c r="D1690" s="5" t="s">
        <v>241</v>
      </c>
      <c r="E1690" s="100"/>
      <c r="F1690" s="97"/>
      <c r="G1690" s="97"/>
      <c r="H1690" s="97"/>
    </row>
    <row r="1691" spans="1:8" ht="15.75" customHeight="1" x14ac:dyDescent="0.25">
      <c r="A1691" s="98"/>
      <c r="B1691" s="98"/>
      <c r="C1691" s="98"/>
      <c r="D1691" s="6"/>
      <c r="E1691" s="98"/>
      <c r="F1691" s="98"/>
      <c r="G1691" s="98"/>
      <c r="H1691" s="98"/>
    </row>
    <row r="1692" spans="1:8" ht="15.75" customHeight="1" x14ac:dyDescent="0.25">
      <c r="A1692" s="98"/>
      <c r="B1692" s="98"/>
      <c r="C1692" s="99"/>
      <c r="D1692" s="7">
        <v>41899</v>
      </c>
      <c r="E1692" s="99"/>
      <c r="F1692" s="99"/>
      <c r="G1692" s="99"/>
      <c r="H1692" s="99"/>
    </row>
    <row r="1693" spans="1:8" ht="15.75" customHeight="1" x14ac:dyDescent="0.25">
      <c r="A1693" s="98"/>
      <c r="B1693" s="98"/>
      <c r="C1693" s="100" t="s">
        <v>813</v>
      </c>
      <c r="D1693" s="100"/>
      <c r="E1693" s="5" t="s">
        <v>84</v>
      </c>
      <c r="F1693" s="97"/>
      <c r="G1693" s="97" t="s">
        <v>85</v>
      </c>
      <c r="H1693" s="97"/>
    </row>
    <row r="1694" spans="1:8" ht="15.75" customHeight="1" x14ac:dyDescent="0.25">
      <c r="A1694" s="98"/>
      <c r="B1694" s="98"/>
      <c r="C1694" s="98"/>
      <c r="D1694" s="98"/>
      <c r="E1694" s="6"/>
      <c r="F1694" s="98"/>
      <c r="G1694" s="98"/>
      <c r="H1694" s="98"/>
    </row>
    <row r="1695" spans="1:8" ht="15.75" customHeight="1" x14ac:dyDescent="0.25">
      <c r="A1695" s="99"/>
      <c r="B1695" s="99"/>
      <c r="C1695" s="99"/>
      <c r="D1695" s="99"/>
      <c r="E1695" s="7">
        <v>42599</v>
      </c>
      <c r="F1695" s="99"/>
      <c r="G1695" s="99"/>
      <c r="H1695" s="99"/>
    </row>
    <row r="1696" spans="1:8" ht="15.75" customHeight="1" x14ac:dyDescent="0.25">
      <c r="A1696" s="111" t="s">
        <v>770</v>
      </c>
      <c r="B1696" s="112" t="s">
        <v>771</v>
      </c>
      <c r="C1696" s="100" t="s">
        <v>780</v>
      </c>
      <c r="D1696" s="5" t="s">
        <v>241</v>
      </c>
      <c r="E1696" s="100"/>
      <c r="F1696" s="97"/>
      <c r="G1696" s="97"/>
      <c r="H1696" s="97"/>
    </row>
    <row r="1697" spans="1:8" ht="15.75" customHeight="1" x14ac:dyDescent="0.25">
      <c r="A1697" s="98"/>
      <c r="B1697" s="98"/>
      <c r="C1697" s="98"/>
      <c r="D1697" s="6"/>
      <c r="E1697" s="98"/>
      <c r="F1697" s="98"/>
      <c r="G1697" s="98"/>
      <c r="H1697" s="98"/>
    </row>
    <row r="1698" spans="1:8" ht="15.75" customHeight="1" x14ac:dyDescent="0.25">
      <c r="A1698" s="98"/>
      <c r="B1698" s="98"/>
      <c r="C1698" s="99"/>
      <c r="D1698" s="7">
        <v>41899</v>
      </c>
      <c r="E1698" s="99"/>
      <c r="F1698" s="99"/>
      <c r="G1698" s="99"/>
      <c r="H1698" s="99"/>
    </row>
    <row r="1699" spans="1:8" ht="15.75" customHeight="1" x14ac:dyDescent="0.25">
      <c r="A1699" s="98"/>
      <c r="B1699" s="98"/>
      <c r="C1699" s="100" t="s">
        <v>813</v>
      </c>
      <c r="D1699" s="100"/>
      <c r="E1699" s="5" t="s">
        <v>84</v>
      </c>
      <c r="F1699" s="97"/>
      <c r="G1699" s="97" t="s">
        <v>85</v>
      </c>
      <c r="H1699" s="97"/>
    </row>
    <row r="1700" spans="1:8" ht="15.75" customHeight="1" x14ac:dyDescent="0.25">
      <c r="A1700" s="98"/>
      <c r="B1700" s="98"/>
      <c r="C1700" s="98"/>
      <c r="D1700" s="98"/>
      <c r="E1700" s="6"/>
      <c r="F1700" s="98"/>
      <c r="G1700" s="98"/>
      <c r="H1700" s="98"/>
    </row>
    <row r="1701" spans="1:8" ht="15.75" customHeight="1" x14ac:dyDescent="0.25">
      <c r="A1701" s="99"/>
      <c r="B1701" s="99"/>
      <c r="C1701" s="99"/>
      <c r="D1701" s="99"/>
      <c r="E1701" s="7">
        <v>42599</v>
      </c>
      <c r="F1701" s="99"/>
      <c r="G1701" s="99"/>
      <c r="H1701" s="99"/>
    </row>
    <row r="1702" spans="1:8" ht="44.25" customHeight="1" x14ac:dyDescent="0.25">
      <c r="A1702" s="108" t="s">
        <v>772</v>
      </c>
      <c r="B1702" s="97" t="s">
        <v>773</v>
      </c>
      <c r="C1702" s="100" t="s">
        <v>780</v>
      </c>
      <c r="D1702" s="5" t="s">
        <v>83</v>
      </c>
      <c r="E1702" s="100"/>
      <c r="F1702" s="97"/>
      <c r="G1702" s="97" t="s">
        <v>85</v>
      </c>
      <c r="H1702" s="97" t="s">
        <v>95</v>
      </c>
    </row>
    <row r="1703" spans="1:8" ht="15.75" customHeight="1" x14ac:dyDescent="0.25">
      <c r="A1703" s="98"/>
      <c r="B1703" s="98"/>
      <c r="C1703" s="98"/>
      <c r="D1703" s="6"/>
      <c r="E1703" s="98"/>
      <c r="F1703" s="98"/>
      <c r="G1703" s="98"/>
      <c r="H1703" s="98"/>
    </row>
    <row r="1704" spans="1:8" ht="15.75" customHeight="1" x14ac:dyDescent="0.25">
      <c r="A1704" s="99"/>
      <c r="B1704" s="99"/>
      <c r="C1704" s="99"/>
      <c r="D1704" s="7">
        <v>39770</v>
      </c>
      <c r="E1704" s="99"/>
      <c r="F1704" s="99"/>
      <c r="G1704" s="99"/>
      <c r="H1704" s="99"/>
    </row>
    <row r="1705" spans="1:8" ht="15.75" customHeight="1" x14ac:dyDescent="0.25">
      <c r="A1705" s="108" t="s">
        <v>774</v>
      </c>
      <c r="B1705" s="97" t="s">
        <v>700</v>
      </c>
      <c r="C1705" s="100" t="s">
        <v>780</v>
      </c>
      <c r="D1705" s="5" t="s">
        <v>83</v>
      </c>
      <c r="E1705" s="100"/>
      <c r="F1705" s="97"/>
      <c r="G1705" s="97" t="s">
        <v>85</v>
      </c>
      <c r="H1705" s="97" t="s">
        <v>775</v>
      </c>
    </row>
    <row r="1706" spans="1:8" ht="15.75" customHeight="1" x14ac:dyDescent="0.25">
      <c r="A1706" s="98"/>
      <c r="B1706" s="98"/>
      <c r="C1706" s="98"/>
      <c r="D1706" s="6"/>
      <c r="E1706" s="98"/>
      <c r="F1706" s="98"/>
      <c r="G1706" s="98"/>
      <c r="H1706" s="98"/>
    </row>
    <row r="1707" spans="1:8" ht="15.75" customHeight="1" x14ac:dyDescent="0.25">
      <c r="A1707" s="99"/>
      <c r="B1707" s="99"/>
      <c r="C1707" s="99"/>
      <c r="D1707" s="7">
        <v>39770</v>
      </c>
      <c r="E1707" s="99"/>
      <c r="F1707" s="99"/>
      <c r="G1707" s="99"/>
      <c r="H1707" s="99"/>
    </row>
    <row r="1708" spans="1:8" ht="29.25" customHeight="1" x14ac:dyDescent="0.25">
      <c r="A1708" s="108" t="s">
        <v>776</v>
      </c>
      <c r="B1708" s="97" t="s">
        <v>777</v>
      </c>
      <c r="C1708" s="100" t="s">
        <v>780</v>
      </c>
      <c r="D1708" s="5" t="s">
        <v>83</v>
      </c>
      <c r="E1708" s="100"/>
      <c r="F1708" s="97"/>
      <c r="G1708" s="97" t="s">
        <v>85</v>
      </c>
      <c r="H1708" s="97"/>
    </row>
    <row r="1709" spans="1:8" ht="15.75" customHeight="1" x14ac:dyDescent="0.25">
      <c r="A1709" s="98"/>
      <c r="B1709" s="98"/>
      <c r="C1709" s="98"/>
      <c r="D1709" s="6"/>
      <c r="E1709" s="98"/>
      <c r="F1709" s="98"/>
      <c r="G1709" s="98"/>
      <c r="H1709" s="98"/>
    </row>
    <row r="1710" spans="1:8" ht="15.75" customHeight="1" x14ac:dyDescent="0.25">
      <c r="A1710" s="99"/>
      <c r="B1710" s="99"/>
      <c r="C1710" s="99"/>
      <c r="D1710" s="7">
        <v>40287</v>
      </c>
      <c r="E1710" s="99"/>
      <c r="F1710" s="99"/>
      <c r="G1710" s="99"/>
      <c r="H1710" s="99"/>
    </row>
    <row r="1711" spans="1:8" ht="15.75" customHeight="1" x14ac:dyDescent="0.25">
      <c r="A1711" s="108" t="s">
        <v>778</v>
      </c>
      <c r="B1711" s="97" t="s">
        <v>779</v>
      </c>
      <c r="C1711" s="100" t="s">
        <v>780</v>
      </c>
      <c r="D1711" s="5" t="s">
        <v>110</v>
      </c>
      <c r="E1711" s="100"/>
      <c r="F1711" s="97"/>
      <c r="G1711" s="97"/>
      <c r="H1711" s="113"/>
    </row>
    <row r="1712" spans="1:8" ht="15.75" customHeight="1" x14ac:dyDescent="0.25">
      <c r="A1712" s="98"/>
      <c r="B1712" s="98"/>
      <c r="C1712" s="98"/>
      <c r="D1712" s="6"/>
      <c r="E1712" s="98"/>
      <c r="F1712" s="98"/>
      <c r="G1712" s="98"/>
      <c r="H1712" s="98"/>
    </row>
    <row r="1713" spans="1:8" ht="15.75" customHeight="1" x14ac:dyDescent="0.25">
      <c r="A1713" s="98"/>
      <c r="B1713" s="98"/>
      <c r="C1713" s="99"/>
      <c r="D1713" s="7">
        <v>40080</v>
      </c>
      <c r="E1713" s="99"/>
      <c r="F1713" s="99"/>
      <c r="G1713" s="99"/>
      <c r="H1713" s="99"/>
    </row>
    <row r="1714" spans="1:8" ht="15.75" customHeight="1" x14ac:dyDescent="0.25">
      <c r="A1714" s="98"/>
      <c r="B1714" s="98"/>
      <c r="C1714" s="100" t="s">
        <v>813</v>
      </c>
      <c r="D1714" s="100"/>
      <c r="E1714" s="5" t="s">
        <v>83</v>
      </c>
      <c r="F1714" s="97"/>
      <c r="G1714" s="97" t="s">
        <v>85</v>
      </c>
      <c r="H1714" s="97"/>
    </row>
    <row r="1715" spans="1:8" ht="15.75" customHeight="1" x14ac:dyDescent="0.25">
      <c r="A1715" s="98"/>
      <c r="B1715" s="98"/>
      <c r="C1715" s="98"/>
      <c r="D1715" s="98"/>
      <c r="E1715" s="6"/>
      <c r="F1715" s="98"/>
      <c r="G1715" s="98"/>
      <c r="H1715" s="98"/>
    </row>
    <row r="1716" spans="1:8" ht="15.75" customHeight="1" x14ac:dyDescent="0.25">
      <c r="A1716" s="99"/>
      <c r="B1716" s="99"/>
      <c r="C1716" s="99"/>
      <c r="D1716" s="99"/>
      <c r="E1716" s="7">
        <v>41085</v>
      </c>
      <c r="F1716" s="99"/>
      <c r="G1716" s="99"/>
      <c r="H1716" s="99"/>
    </row>
    <row r="1717" spans="1:8" ht="15.75" customHeight="1" x14ac:dyDescent="0.25">
      <c r="A1717" s="108" t="s">
        <v>781</v>
      </c>
      <c r="B1717" s="97" t="s">
        <v>782</v>
      </c>
      <c r="C1717" s="100" t="s">
        <v>780</v>
      </c>
      <c r="D1717" s="5" t="s">
        <v>110</v>
      </c>
      <c r="E1717" s="100"/>
      <c r="F1717" s="97"/>
      <c r="G1717" s="97"/>
      <c r="H1717" s="113"/>
    </row>
    <row r="1718" spans="1:8" ht="15.75" customHeight="1" x14ac:dyDescent="0.25">
      <c r="A1718" s="98"/>
      <c r="B1718" s="98"/>
      <c r="C1718" s="98"/>
      <c r="D1718" s="6"/>
      <c r="E1718" s="98"/>
      <c r="F1718" s="98"/>
      <c r="G1718" s="98"/>
      <c r="H1718" s="98"/>
    </row>
    <row r="1719" spans="1:8" ht="15.75" customHeight="1" x14ac:dyDescent="0.25">
      <c r="A1719" s="98"/>
      <c r="B1719" s="98"/>
      <c r="C1719" s="99"/>
      <c r="D1719" s="7">
        <v>40347</v>
      </c>
      <c r="E1719" s="99"/>
      <c r="F1719" s="99"/>
      <c r="G1719" s="99"/>
      <c r="H1719" s="99"/>
    </row>
    <row r="1720" spans="1:8" ht="15.75" customHeight="1" x14ac:dyDescent="0.25">
      <c r="A1720" s="98"/>
      <c r="B1720" s="98"/>
      <c r="C1720" s="100" t="s">
        <v>813</v>
      </c>
      <c r="D1720" s="100"/>
      <c r="E1720" s="5" t="s">
        <v>110</v>
      </c>
      <c r="F1720" s="97"/>
      <c r="G1720" s="97" t="s">
        <v>85</v>
      </c>
      <c r="H1720" s="97"/>
    </row>
    <row r="1721" spans="1:8" ht="15.75" customHeight="1" x14ac:dyDescent="0.25">
      <c r="A1721" s="98"/>
      <c r="B1721" s="98"/>
      <c r="C1721" s="98"/>
      <c r="D1721" s="98"/>
      <c r="E1721" s="6"/>
      <c r="F1721" s="98"/>
      <c r="G1721" s="98"/>
      <c r="H1721" s="98"/>
    </row>
    <row r="1722" spans="1:8" ht="15.75" customHeight="1" x14ac:dyDescent="0.25">
      <c r="A1722" s="99"/>
      <c r="B1722" s="99"/>
      <c r="C1722" s="99"/>
      <c r="D1722" s="99"/>
      <c r="E1722" s="7">
        <v>40784</v>
      </c>
      <c r="F1722" s="99"/>
      <c r="G1722" s="99"/>
      <c r="H1722" s="99"/>
    </row>
    <row r="1723" spans="1:8" ht="59.25" customHeight="1" x14ac:dyDescent="0.25">
      <c r="A1723" s="97" t="s">
        <v>783</v>
      </c>
      <c r="B1723" s="110" t="s">
        <v>784</v>
      </c>
      <c r="C1723" s="100" t="s">
        <v>780</v>
      </c>
      <c r="D1723" s="5" t="s">
        <v>115</v>
      </c>
      <c r="E1723" s="100"/>
      <c r="F1723" s="101"/>
      <c r="G1723" s="97"/>
      <c r="H1723" s="107" t="s">
        <v>785</v>
      </c>
    </row>
    <row r="1724" spans="1:8" ht="15.75" customHeight="1" x14ac:dyDescent="0.25">
      <c r="A1724" s="98"/>
      <c r="B1724" s="98"/>
      <c r="C1724" s="98"/>
      <c r="D1724" s="6"/>
      <c r="E1724" s="98"/>
      <c r="F1724" s="98"/>
      <c r="G1724" s="98"/>
      <c r="H1724" s="98"/>
    </row>
    <row r="1725" spans="1:8" ht="15.75" customHeight="1" x14ac:dyDescent="0.25">
      <c r="A1725" s="99"/>
      <c r="B1725" s="99"/>
      <c r="C1725" s="99"/>
      <c r="D1725" s="7">
        <v>40422</v>
      </c>
      <c r="E1725" s="99"/>
      <c r="F1725" s="99"/>
      <c r="G1725" s="99"/>
      <c r="H1725" s="99"/>
    </row>
    <row r="1726" spans="1:8" ht="15.75" customHeight="1" x14ac:dyDescent="0.25">
      <c r="A1726" s="3"/>
      <c r="B1726" s="4" t="s">
        <v>786</v>
      </c>
      <c r="C1726" s="103"/>
      <c r="D1726" s="104"/>
      <c r="E1726" s="104"/>
      <c r="F1726" s="104"/>
      <c r="G1726" s="104"/>
      <c r="H1726" s="105"/>
    </row>
    <row r="1727" spans="1:8" ht="15.75" customHeight="1" x14ac:dyDescent="0.25">
      <c r="A1727" s="97" t="s">
        <v>787</v>
      </c>
      <c r="B1727" s="97" t="s">
        <v>788</v>
      </c>
      <c r="C1727" s="100" t="s">
        <v>780</v>
      </c>
      <c r="D1727" s="5" t="s">
        <v>83</v>
      </c>
      <c r="E1727" s="100"/>
      <c r="F1727" s="97"/>
      <c r="G1727" s="97"/>
      <c r="H1727" s="97"/>
    </row>
    <row r="1728" spans="1:8" ht="15.75" customHeight="1" x14ac:dyDescent="0.25">
      <c r="A1728" s="98"/>
      <c r="B1728" s="98"/>
      <c r="C1728" s="98"/>
      <c r="D1728" s="6"/>
      <c r="E1728" s="98"/>
      <c r="F1728" s="98"/>
      <c r="G1728" s="98"/>
      <c r="H1728" s="98"/>
    </row>
    <row r="1729" spans="1:8" ht="15.75" customHeight="1" x14ac:dyDescent="0.25">
      <c r="A1729" s="98"/>
      <c r="B1729" s="98"/>
      <c r="C1729" s="99"/>
      <c r="D1729" s="7">
        <v>39770</v>
      </c>
      <c r="E1729" s="99"/>
      <c r="F1729" s="99"/>
      <c r="G1729" s="99"/>
      <c r="H1729" s="99"/>
    </row>
    <row r="1730" spans="1:8" ht="15.75" customHeight="1" x14ac:dyDescent="0.25">
      <c r="A1730" s="98"/>
      <c r="B1730" s="98"/>
      <c r="C1730" s="100" t="s">
        <v>813</v>
      </c>
      <c r="D1730" s="100"/>
      <c r="E1730" s="5" t="s">
        <v>84</v>
      </c>
      <c r="F1730" s="97"/>
      <c r="G1730" s="97"/>
      <c r="H1730" s="97"/>
    </row>
    <row r="1731" spans="1:8" ht="15.75" customHeight="1" x14ac:dyDescent="0.25">
      <c r="A1731" s="98"/>
      <c r="B1731" s="98"/>
      <c r="C1731" s="98"/>
      <c r="D1731" s="98"/>
      <c r="E1731" s="6"/>
      <c r="F1731" s="98"/>
      <c r="G1731" s="98"/>
      <c r="H1731" s="98"/>
    </row>
    <row r="1732" spans="1:8" ht="15.75" customHeight="1" x14ac:dyDescent="0.25">
      <c r="A1732" s="98"/>
      <c r="B1732" s="98"/>
      <c r="C1732" s="99"/>
      <c r="D1732" s="99"/>
      <c r="E1732" s="7">
        <v>40163</v>
      </c>
      <c r="F1732" s="99"/>
      <c r="G1732" s="99"/>
      <c r="H1732" s="99"/>
    </row>
    <row r="1733" spans="1:8" ht="15.75" customHeight="1" x14ac:dyDescent="0.25">
      <c r="A1733" s="98"/>
      <c r="B1733" s="98"/>
      <c r="C1733" s="100" t="s">
        <v>830</v>
      </c>
      <c r="D1733" s="100"/>
      <c r="E1733" s="5" t="s">
        <v>83</v>
      </c>
      <c r="F1733" s="97"/>
      <c r="G1733" s="97" t="s">
        <v>85</v>
      </c>
      <c r="H1733" s="97"/>
    </row>
    <row r="1734" spans="1:8" ht="15.75" customHeight="1" x14ac:dyDescent="0.25">
      <c r="A1734" s="98"/>
      <c r="B1734" s="98"/>
      <c r="C1734" s="98"/>
      <c r="D1734" s="98"/>
      <c r="E1734" s="6"/>
      <c r="F1734" s="98"/>
      <c r="G1734" s="98"/>
      <c r="H1734" s="98"/>
    </row>
    <row r="1735" spans="1:8" ht="15.75" customHeight="1" x14ac:dyDescent="0.25">
      <c r="A1735" s="99"/>
      <c r="B1735" s="99"/>
      <c r="C1735" s="99"/>
      <c r="D1735" s="99"/>
      <c r="E1735" s="7">
        <v>40287</v>
      </c>
      <c r="F1735" s="99"/>
      <c r="G1735" s="99"/>
      <c r="H1735" s="99"/>
    </row>
    <row r="1736" spans="1:8" ht="15.75" customHeight="1" x14ac:dyDescent="0.25">
      <c r="A1736" s="97" t="s">
        <v>789</v>
      </c>
      <c r="B1736" s="97" t="s">
        <v>790</v>
      </c>
      <c r="C1736" s="100" t="s">
        <v>780</v>
      </c>
      <c r="D1736" s="5" t="s">
        <v>83</v>
      </c>
      <c r="E1736" s="100"/>
      <c r="F1736" s="97"/>
      <c r="G1736" s="97"/>
      <c r="H1736" s="97"/>
    </row>
    <row r="1737" spans="1:8" ht="15.75" customHeight="1" x14ac:dyDescent="0.25">
      <c r="A1737" s="98"/>
      <c r="B1737" s="98"/>
      <c r="C1737" s="98"/>
      <c r="D1737" s="6"/>
      <c r="E1737" s="98"/>
      <c r="F1737" s="98"/>
      <c r="G1737" s="98"/>
      <c r="H1737" s="98"/>
    </row>
    <row r="1738" spans="1:8" ht="15.75" customHeight="1" x14ac:dyDescent="0.25">
      <c r="A1738" s="98"/>
      <c r="B1738" s="98"/>
      <c r="C1738" s="99"/>
      <c r="D1738" s="7">
        <v>39770</v>
      </c>
      <c r="E1738" s="99"/>
      <c r="F1738" s="99"/>
      <c r="G1738" s="99"/>
      <c r="H1738" s="99"/>
    </row>
    <row r="1739" spans="1:8" ht="15.75" customHeight="1" x14ac:dyDescent="0.25">
      <c r="A1739" s="98"/>
      <c r="B1739" s="98"/>
      <c r="C1739" s="100" t="s">
        <v>813</v>
      </c>
      <c r="D1739" s="100"/>
      <c r="E1739" s="5" t="s">
        <v>83</v>
      </c>
      <c r="F1739" s="97"/>
      <c r="G1739" s="97" t="s">
        <v>85</v>
      </c>
      <c r="H1739" s="97"/>
    </row>
    <row r="1740" spans="1:8" ht="15.75" customHeight="1" x14ac:dyDescent="0.25">
      <c r="A1740" s="98"/>
      <c r="B1740" s="98"/>
      <c r="C1740" s="98"/>
      <c r="D1740" s="98"/>
      <c r="E1740" s="6"/>
      <c r="F1740" s="98"/>
      <c r="G1740" s="98"/>
      <c r="H1740" s="98"/>
    </row>
    <row r="1741" spans="1:8" ht="15.75" customHeight="1" x14ac:dyDescent="0.25">
      <c r="A1741" s="99"/>
      <c r="B1741" s="99"/>
      <c r="C1741" s="99"/>
      <c r="D1741" s="99"/>
      <c r="E1741" s="7">
        <v>40287</v>
      </c>
      <c r="F1741" s="99"/>
      <c r="G1741" s="99"/>
      <c r="H1741" s="99"/>
    </row>
    <row r="1742" spans="1:8" ht="89.25" customHeight="1" x14ac:dyDescent="0.25">
      <c r="A1742" s="97" t="s">
        <v>791</v>
      </c>
      <c r="B1742" s="97" t="s">
        <v>792</v>
      </c>
      <c r="C1742" s="100" t="s">
        <v>780</v>
      </c>
      <c r="D1742" s="5" t="s">
        <v>83</v>
      </c>
      <c r="E1742" s="100"/>
      <c r="F1742" s="97"/>
      <c r="G1742" s="97" t="s">
        <v>793</v>
      </c>
      <c r="H1742" s="97" t="s">
        <v>95</v>
      </c>
    </row>
    <row r="1743" spans="1:8" ht="15.75" customHeight="1" x14ac:dyDescent="0.25">
      <c r="A1743" s="98"/>
      <c r="B1743" s="98"/>
      <c r="C1743" s="98"/>
      <c r="D1743" s="6"/>
      <c r="E1743" s="98"/>
      <c r="F1743" s="98"/>
      <c r="G1743" s="98"/>
      <c r="H1743" s="98"/>
    </row>
    <row r="1744" spans="1:8" ht="15.75" customHeight="1" x14ac:dyDescent="0.25">
      <c r="A1744" s="99"/>
      <c r="B1744" s="99"/>
      <c r="C1744" s="99"/>
      <c r="D1744" s="7">
        <v>39770</v>
      </c>
      <c r="E1744" s="99"/>
      <c r="F1744" s="99"/>
      <c r="G1744" s="99"/>
      <c r="H1744" s="99"/>
    </row>
    <row r="1745" spans="1:8" ht="119.25" customHeight="1" x14ac:dyDescent="0.25">
      <c r="A1745" s="97" t="s">
        <v>794</v>
      </c>
      <c r="B1745" s="97" t="s">
        <v>795</v>
      </c>
      <c r="C1745" s="100" t="s">
        <v>780</v>
      </c>
      <c r="D1745" s="5" t="s">
        <v>83</v>
      </c>
      <c r="E1745" s="100"/>
      <c r="F1745" s="97"/>
      <c r="G1745" s="97"/>
      <c r="H1745" s="97"/>
    </row>
    <row r="1746" spans="1:8" ht="15.75" customHeight="1" x14ac:dyDescent="0.25">
      <c r="A1746" s="98"/>
      <c r="B1746" s="98"/>
      <c r="C1746" s="98"/>
      <c r="D1746" s="6"/>
      <c r="E1746" s="98"/>
      <c r="F1746" s="98"/>
      <c r="G1746" s="98"/>
      <c r="H1746" s="98"/>
    </row>
    <row r="1747" spans="1:8" ht="15.75" customHeight="1" x14ac:dyDescent="0.25">
      <c r="A1747" s="99"/>
      <c r="B1747" s="99"/>
      <c r="C1747" s="99"/>
      <c r="D1747" s="7">
        <v>39770</v>
      </c>
      <c r="E1747" s="99"/>
      <c r="F1747" s="99"/>
      <c r="G1747" s="99"/>
      <c r="H1747" s="99"/>
    </row>
    <row r="1748" spans="1:8" ht="104.25" customHeight="1" x14ac:dyDescent="0.25">
      <c r="A1748" s="97" t="s">
        <v>796</v>
      </c>
      <c r="B1748" s="97" t="s">
        <v>797</v>
      </c>
      <c r="C1748" s="100" t="s">
        <v>780</v>
      </c>
      <c r="D1748" s="5" t="s">
        <v>83</v>
      </c>
      <c r="E1748" s="100"/>
      <c r="F1748" s="97"/>
      <c r="G1748" s="97"/>
      <c r="H1748" s="97"/>
    </row>
    <row r="1749" spans="1:8" ht="15.75" customHeight="1" x14ac:dyDescent="0.25">
      <c r="A1749" s="98"/>
      <c r="B1749" s="98"/>
      <c r="C1749" s="98"/>
      <c r="D1749" s="6"/>
      <c r="E1749" s="98"/>
      <c r="F1749" s="98"/>
      <c r="G1749" s="98"/>
      <c r="H1749" s="98"/>
    </row>
    <row r="1750" spans="1:8" ht="15.75" customHeight="1" x14ac:dyDescent="0.25">
      <c r="A1750" s="99"/>
      <c r="B1750" s="99"/>
      <c r="C1750" s="99"/>
      <c r="D1750" s="7">
        <v>41085</v>
      </c>
      <c r="E1750" s="99"/>
      <c r="F1750" s="99"/>
      <c r="G1750" s="99"/>
      <c r="H1750" s="99"/>
    </row>
    <row r="1751" spans="1:8" ht="134.25" customHeight="1" x14ac:dyDescent="0.25">
      <c r="A1751" s="97" t="s">
        <v>798</v>
      </c>
      <c r="B1751" s="97" t="s">
        <v>799</v>
      </c>
      <c r="C1751" s="100" t="s">
        <v>780</v>
      </c>
      <c r="D1751" s="5" t="s">
        <v>83</v>
      </c>
      <c r="E1751" s="100"/>
      <c r="F1751" s="97"/>
      <c r="G1751" s="97"/>
      <c r="H1751" s="97"/>
    </row>
    <row r="1752" spans="1:8" ht="15.75" customHeight="1" x14ac:dyDescent="0.25">
      <c r="A1752" s="98"/>
      <c r="B1752" s="98"/>
      <c r="C1752" s="98"/>
      <c r="D1752" s="6"/>
      <c r="E1752" s="98"/>
      <c r="F1752" s="98"/>
      <c r="G1752" s="98"/>
      <c r="H1752" s="98"/>
    </row>
    <row r="1753" spans="1:8" ht="15.75" customHeight="1" x14ac:dyDescent="0.25">
      <c r="A1753" s="99"/>
      <c r="B1753" s="99"/>
      <c r="C1753" s="99"/>
      <c r="D1753" s="7">
        <v>41085</v>
      </c>
      <c r="E1753" s="99"/>
      <c r="F1753" s="99"/>
      <c r="G1753" s="99"/>
      <c r="H1753" s="99"/>
    </row>
    <row r="1754" spans="1:8" ht="15.75" customHeight="1" x14ac:dyDescent="0.25">
      <c r="A1754" s="97" t="s">
        <v>112</v>
      </c>
      <c r="B1754" s="97" t="s">
        <v>669</v>
      </c>
      <c r="C1754" s="100" t="s">
        <v>780</v>
      </c>
      <c r="D1754" s="5" t="s">
        <v>83</v>
      </c>
      <c r="E1754" s="100"/>
      <c r="F1754" s="97"/>
      <c r="G1754" s="97" t="s">
        <v>85</v>
      </c>
      <c r="H1754" s="97"/>
    </row>
    <row r="1755" spans="1:8" ht="15.75" customHeight="1" x14ac:dyDescent="0.25">
      <c r="A1755" s="98"/>
      <c r="B1755" s="98"/>
      <c r="C1755" s="98"/>
      <c r="D1755" s="6"/>
      <c r="E1755" s="98"/>
      <c r="F1755" s="98"/>
      <c r="G1755" s="98"/>
      <c r="H1755" s="98"/>
    </row>
    <row r="1756" spans="1:8" ht="15.75" customHeight="1" x14ac:dyDescent="0.25">
      <c r="A1756" s="99"/>
      <c r="B1756" s="99"/>
      <c r="C1756" s="99"/>
      <c r="D1756" s="7">
        <v>39770</v>
      </c>
      <c r="E1756" s="99"/>
      <c r="F1756" s="99"/>
      <c r="G1756" s="99"/>
      <c r="H1756" s="99"/>
    </row>
    <row r="1757" spans="1:8" ht="44.25" customHeight="1" x14ac:dyDescent="0.25">
      <c r="A1757" s="97" t="s">
        <v>800</v>
      </c>
      <c r="B1757" s="97" t="s">
        <v>801</v>
      </c>
      <c r="C1757" s="100" t="s">
        <v>780</v>
      </c>
      <c r="D1757" s="5" t="s">
        <v>84</v>
      </c>
      <c r="E1757" s="100"/>
      <c r="F1757" s="101"/>
      <c r="G1757" s="97"/>
      <c r="H1757" s="107" t="s">
        <v>802</v>
      </c>
    </row>
    <row r="1758" spans="1:8" ht="15.75" customHeight="1" x14ac:dyDescent="0.25">
      <c r="A1758" s="98"/>
      <c r="B1758" s="98"/>
      <c r="C1758" s="98"/>
      <c r="D1758" s="6"/>
      <c r="E1758" s="98"/>
      <c r="F1758" s="98"/>
      <c r="G1758" s="98"/>
      <c r="H1758" s="98"/>
    </row>
    <row r="1759" spans="1:8" ht="15.75" customHeight="1" x14ac:dyDescent="0.25">
      <c r="A1759" s="99"/>
      <c r="B1759" s="99"/>
      <c r="C1759" s="99"/>
      <c r="D1759" s="7">
        <v>41627</v>
      </c>
      <c r="E1759" s="99"/>
      <c r="F1759" s="99"/>
      <c r="G1759" s="99"/>
      <c r="H1759" s="99"/>
    </row>
    <row r="1760" spans="1:8" ht="15.75" customHeight="1" x14ac:dyDescent="0.25">
      <c r="A1760" s="97" t="s">
        <v>803</v>
      </c>
      <c r="B1760" s="97" t="s">
        <v>804</v>
      </c>
      <c r="C1760" s="100" t="s">
        <v>780</v>
      </c>
      <c r="D1760" s="5" t="s">
        <v>83</v>
      </c>
      <c r="E1760" s="100"/>
      <c r="F1760" s="97"/>
      <c r="G1760" s="97"/>
      <c r="H1760" s="97"/>
    </row>
    <row r="1761" spans="1:8" ht="15.75" customHeight="1" x14ac:dyDescent="0.25">
      <c r="A1761" s="98"/>
      <c r="B1761" s="98"/>
      <c r="C1761" s="98"/>
      <c r="D1761" s="6"/>
      <c r="E1761" s="98"/>
      <c r="F1761" s="98"/>
      <c r="G1761" s="98"/>
      <c r="H1761" s="98"/>
    </row>
    <row r="1762" spans="1:8" ht="15.75" customHeight="1" x14ac:dyDescent="0.25">
      <c r="A1762" s="98"/>
      <c r="B1762" s="98"/>
      <c r="C1762" s="99"/>
      <c r="D1762" s="7">
        <v>39770</v>
      </c>
      <c r="E1762" s="99"/>
      <c r="F1762" s="99"/>
      <c r="G1762" s="99"/>
      <c r="H1762" s="99"/>
    </row>
    <row r="1763" spans="1:8" ht="15.75" customHeight="1" x14ac:dyDescent="0.25">
      <c r="A1763" s="98"/>
      <c r="B1763" s="98"/>
      <c r="C1763" s="100" t="s">
        <v>813</v>
      </c>
      <c r="D1763" s="100"/>
      <c r="E1763" s="5" t="s">
        <v>115</v>
      </c>
      <c r="F1763" s="97"/>
      <c r="G1763" s="97"/>
      <c r="H1763" s="97"/>
    </row>
    <row r="1764" spans="1:8" ht="15.75" customHeight="1" x14ac:dyDescent="0.25">
      <c r="A1764" s="98"/>
      <c r="B1764" s="98"/>
      <c r="C1764" s="98"/>
      <c r="D1764" s="98"/>
      <c r="E1764" s="6"/>
      <c r="F1764" s="98"/>
      <c r="G1764" s="98"/>
      <c r="H1764" s="98"/>
    </row>
    <row r="1765" spans="1:8" ht="15.75" customHeight="1" x14ac:dyDescent="0.25">
      <c r="A1765" s="98"/>
      <c r="B1765" s="98"/>
      <c r="C1765" s="99"/>
      <c r="D1765" s="99"/>
      <c r="E1765" s="7">
        <v>40128</v>
      </c>
      <c r="F1765" s="99"/>
      <c r="G1765" s="99"/>
      <c r="H1765" s="99"/>
    </row>
    <row r="1766" spans="1:8" ht="15.75" customHeight="1" x14ac:dyDescent="0.25">
      <c r="A1766" s="98"/>
      <c r="B1766" s="98"/>
      <c r="C1766" s="100" t="s">
        <v>830</v>
      </c>
      <c r="D1766" s="100"/>
      <c r="E1766" s="5" t="s">
        <v>84</v>
      </c>
      <c r="F1766" s="97"/>
      <c r="G1766" s="97" t="s">
        <v>85</v>
      </c>
      <c r="H1766" s="97"/>
    </row>
    <row r="1767" spans="1:8" ht="15.75" customHeight="1" x14ac:dyDescent="0.25">
      <c r="A1767" s="98"/>
      <c r="B1767" s="98"/>
      <c r="C1767" s="98"/>
      <c r="D1767" s="98"/>
      <c r="E1767" s="6"/>
      <c r="F1767" s="98"/>
      <c r="G1767" s="98"/>
      <c r="H1767" s="98"/>
    </row>
    <row r="1768" spans="1:8" ht="15.75" customHeight="1" x14ac:dyDescent="0.25">
      <c r="A1768" s="99"/>
      <c r="B1768" s="99"/>
      <c r="C1768" s="99"/>
      <c r="D1768" s="99"/>
      <c r="E1768" s="7">
        <v>41627</v>
      </c>
      <c r="F1768" s="99"/>
      <c r="G1768" s="99"/>
      <c r="H1768" s="99"/>
    </row>
    <row r="1769" spans="1:8" ht="15.75" customHeight="1" x14ac:dyDescent="0.25">
      <c r="A1769" s="97" t="s">
        <v>805</v>
      </c>
      <c r="B1769" s="97" t="s">
        <v>806</v>
      </c>
      <c r="C1769" s="100" t="s">
        <v>780</v>
      </c>
      <c r="D1769" s="5" t="s">
        <v>83</v>
      </c>
      <c r="E1769" s="100"/>
      <c r="F1769" s="97"/>
      <c r="G1769" s="97"/>
      <c r="H1769" s="97"/>
    </row>
    <row r="1770" spans="1:8" ht="15.75" customHeight="1" x14ac:dyDescent="0.25">
      <c r="A1770" s="98"/>
      <c r="B1770" s="98"/>
      <c r="C1770" s="98"/>
      <c r="D1770" s="6"/>
      <c r="E1770" s="98"/>
      <c r="F1770" s="98"/>
      <c r="G1770" s="98"/>
      <c r="H1770" s="98"/>
    </row>
    <row r="1771" spans="1:8" ht="15.75" customHeight="1" x14ac:dyDescent="0.25">
      <c r="A1771" s="98"/>
      <c r="B1771" s="98"/>
      <c r="C1771" s="99"/>
      <c r="D1771" s="7">
        <v>39770</v>
      </c>
      <c r="E1771" s="99"/>
      <c r="F1771" s="99"/>
      <c r="G1771" s="99"/>
      <c r="H1771" s="99"/>
    </row>
    <row r="1772" spans="1:8" ht="15.75" customHeight="1" x14ac:dyDescent="0.25">
      <c r="A1772" s="98"/>
      <c r="B1772" s="98"/>
      <c r="C1772" s="100" t="s">
        <v>813</v>
      </c>
      <c r="D1772" s="100"/>
      <c r="E1772" s="5" t="s">
        <v>115</v>
      </c>
      <c r="F1772" s="97"/>
      <c r="G1772" s="97"/>
      <c r="H1772" s="97"/>
    </row>
    <row r="1773" spans="1:8" ht="15.75" customHeight="1" x14ac:dyDescent="0.25">
      <c r="A1773" s="98"/>
      <c r="B1773" s="98"/>
      <c r="C1773" s="98"/>
      <c r="D1773" s="98"/>
      <c r="E1773" s="6"/>
      <c r="F1773" s="98"/>
      <c r="G1773" s="98"/>
      <c r="H1773" s="98"/>
    </row>
    <row r="1774" spans="1:8" ht="15.75" customHeight="1" x14ac:dyDescent="0.25">
      <c r="A1774" s="98"/>
      <c r="B1774" s="98"/>
      <c r="C1774" s="99"/>
      <c r="D1774" s="99"/>
      <c r="E1774" s="7">
        <v>40128</v>
      </c>
      <c r="F1774" s="99"/>
      <c r="G1774" s="99"/>
      <c r="H1774" s="99"/>
    </row>
    <row r="1775" spans="1:8" ht="15.75" customHeight="1" x14ac:dyDescent="0.25">
      <c r="A1775" s="98"/>
      <c r="B1775" s="98"/>
      <c r="C1775" s="100" t="s">
        <v>830</v>
      </c>
      <c r="D1775" s="100"/>
      <c r="E1775" s="5" t="s">
        <v>84</v>
      </c>
      <c r="F1775" s="97"/>
      <c r="G1775" s="97" t="s">
        <v>85</v>
      </c>
      <c r="H1775" s="97"/>
    </row>
    <row r="1776" spans="1:8" ht="15.75" customHeight="1" x14ac:dyDescent="0.25">
      <c r="A1776" s="98"/>
      <c r="B1776" s="98"/>
      <c r="C1776" s="98"/>
      <c r="D1776" s="98"/>
      <c r="E1776" s="6"/>
      <c r="F1776" s="98"/>
      <c r="G1776" s="98"/>
      <c r="H1776" s="98"/>
    </row>
    <row r="1777" spans="1:8" ht="15.75" customHeight="1" x14ac:dyDescent="0.25">
      <c r="A1777" s="99"/>
      <c r="B1777" s="99"/>
      <c r="C1777" s="99"/>
      <c r="D1777" s="99"/>
      <c r="E1777" s="7">
        <v>41627</v>
      </c>
      <c r="F1777" s="99"/>
      <c r="G1777" s="99"/>
      <c r="H1777" s="99"/>
    </row>
    <row r="1778" spans="1:8" ht="29.25" customHeight="1" x14ac:dyDescent="0.25">
      <c r="A1778" s="97" t="s">
        <v>807</v>
      </c>
      <c r="B1778" s="97" t="s">
        <v>808</v>
      </c>
      <c r="C1778" s="100" t="s">
        <v>780</v>
      </c>
      <c r="D1778" s="5" t="s">
        <v>83</v>
      </c>
      <c r="E1778" s="100"/>
      <c r="F1778" s="97"/>
      <c r="G1778" s="97" t="s">
        <v>85</v>
      </c>
      <c r="H1778" s="97"/>
    </row>
    <row r="1779" spans="1:8" ht="15.75" customHeight="1" x14ac:dyDescent="0.25">
      <c r="A1779" s="98"/>
      <c r="B1779" s="98"/>
      <c r="C1779" s="98"/>
      <c r="D1779" s="6"/>
      <c r="E1779" s="98"/>
      <c r="F1779" s="98"/>
      <c r="G1779" s="98"/>
      <c r="H1779" s="98"/>
    </row>
    <row r="1780" spans="1:8" ht="15.75" customHeight="1" x14ac:dyDescent="0.25">
      <c r="A1780" s="99"/>
      <c r="B1780" s="99"/>
      <c r="C1780" s="99"/>
      <c r="D1780" s="7">
        <v>41085</v>
      </c>
      <c r="E1780" s="99"/>
      <c r="F1780" s="99"/>
      <c r="G1780" s="99"/>
      <c r="H1780" s="99"/>
    </row>
    <row r="1781" spans="1:8" ht="59.25" customHeight="1" x14ac:dyDescent="0.25">
      <c r="A1781" s="97" t="s">
        <v>809</v>
      </c>
      <c r="B1781" s="97" t="s">
        <v>810</v>
      </c>
      <c r="C1781" s="100" t="s">
        <v>780</v>
      </c>
      <c r="D1781" s="5" t="s">
        <v>83</v>
      </c>
      <c r="E1781" s="100"/>
      <c r="F1781" s="97"/>
      <c r="G1781" s="97" t="s">
        <v>85</v>
      </c>
      <c r="H1781" s="97"/>
    </row>
    <row r="1782" spans="1:8" ht="15.75" customHeight="1" x14ac:dyDescent="0.25">
      <c r="A1782" s="98"/>
      <c r="B1782" s="98"/>
      <c r="C1782" s="98"/>
      <c r="D1782" s="6"/>
      <c r="E1782" s="98"/>
      <c r="F1782" s="98"/>
      <c r="G1782" s="98"/>
      <c r="H1782" s="98"/>
    </row>
    <row r="1783" spans="1:8" ht="15.75" customHeight="1" x14ac:dyDescent="0.25">
      <c r="A1783" s="99"/>
      <c r="B1783" s="99"/>
      <c r="C1783" s="99"/>
      <c r="D1783" s="7">
        <v>41085</v>
      </c>
      <c r="E1783" s="99"/>
      <c r="F1783" s="99"/>
      <c r="G1783" s="99"/>
      <c r="H1783" s="99"/>
    </row>
    <row r="1784" spans="1:8" ht="15.75" customHeight="1" x14ac:dyDescent="0.25">
      <c r="A1784" s="97" t="s">
        <v>811</v>
      </c>
      <c r="B1784" s="97" t="s">
        <v>812</v>
      </c>
      <c r="C1784" s="100" t="s">
        <v>780</v>
      </c>
      <c r="D1784" s="5" t="s">
        <v>177</v>
      </c>
      <c r="E1784" s="100"/>
      <c r="F1784" s="97"/>
      <c r="G1784" s="97" t="s">
        <v>85</v>
      </c>
      <c r="H1784" s="97"/>
    </row>
    <row r="1785" spans="1:8" ht="15.75" customHeight="1" x14ac:dyDescent="0.25">
      <c r="A1785" s="98"/>
      <c r="B1785" s="98"/>
      <c r="C1785" s="98"/>
      <c r="D1785" s="6"/>
      <c r="E1785" s="98"/>
      <c r="F1785" s="98"/>
      <c r="G1785" s="98"/>
      <c r="H1785" s="98"/>
    </row>
    <row r="1786" spans="1:8" ht="15.75" customHeight="1" x14ac:dyDescent="0.25">
      <c r="A1786" s="99"/>
      <c r="B1786" s="99"/>
      <c r="C1786" s="99"/>
      <c r="D1786" s="7">
        <v>42640</v>
      </c>
      <c r="E1786" s="99"/>
      <c r="F1786" s="99"/>
      <c r="G1786" s="99"/>
      <c r="H1786" s="99"/>
    </row>
    <row r="1787" spans="1:8" ht="15.75" customHeight="1" x14ac:dyDescent="0.25">
      <c r="A1787" s="97" t="s">
        <v>814</v>
      </c>
      <c r="B1787" s="97" t="s">
        <v>815</v>
      </c>
      <c r="C1787" s="100" t="s">
        <v>780</v>
      </c>
      <c r="D1787" s="5" t="s">
        <v>83</v>
      </c>
      <c r="E1787" s="100"/>
      <c r="F1787" s="97"/>
      <c r="G1787" s="97"/>
      <c r="H1787" s="97"/>
    </row>
    <row r="1788" spans="1:8" ht="15.75" customHeight="1" x14ac:dyDescent="0.25">
      <c r="A1788" s="98"/>
      <c r="B1788" s="98"/>
      <c r="C1788" s="98"/>
      <c r="D1788" s="6"/>
      <c r="E1788" s="98"/>
      <c r="F1788" s="98"/>
      <c r="G1788" s="98"/>
      <c r="H1788" s="98"/>
    </row>
    <row r="1789" spans="1:8" ht="15.75" customHeight="1" x14ac:dyDescent="0.25">
      <c r="A1789" s="98"/>
      <c r="B1789" s="98"/>
      <c r="C1789" s="99"/>
      <c r="D1789" s="7">
        <v>39770</v>
      </c>
      <c r="E1789" s="99"/>
      <c r="F1789" s="99"/>
      <c r="G1789" s="99"/>
      <c r="H1789" s="99"/>
    </row>
    <row r="1790" spans="1:8" ht="44.25" customHeight="1" x14ac:dyDescent="0.25">
      <c r="A1790" s="98"/>
      <c r="B1790" s="98"/>
      <c r="C1790" s="100" t="s">
        <v>813</v>
      </c>
      <c r="D1790" s="100"/>
      <c r="E1790" s="5" t="s">
        <v>84</v>
      </c>
      <c r="F1790" s="97"/>
      <c r="G1790" s="97" t="s">
        <v>85</v>
      </c>
      <c r="H1790" s="97" t="s">
        <v>95</v>
      </c>
    </row>
    <row r="1791" spans="1:8" ht="15.75" customHeight="1" x14ac:dyDescent="0.25">
      <c r="A1791" s="98"/>
      <c r="B1791" s="98"/>
      <c r="C1791" s="98"/>
      <c r="D1791" s="98"/>
      <c r="E1791" s="6"/>
      <c r="F1791" s="98"/>
      <c r="G1791" s="98"/>
      <c r="H1791" s="98"/>
    </row>
    <row r="1792" spans="1:8" ht="15.75" customHeight="1" x14ac:dyDescent="0.25">
      <c r="A1792" s="99"/>
      <c r="B1792" s="99"/>
      <c r="C1792" s="99"/>
      <c r="D1792" s="99"/>
      <c r="E1792" s="7">
        <v>41627</v>
      </c>
      <c r="F1792" s="99"/>
      <c r="G1792" s="99"/>
      <c r="H1792" s="99"/>
    </row>
    <row r="1793" spans="1:8" ht="15.75" customHeight="1" x14ac:dyDescent="0.25">
      <c r="A1793" s="97" t="s">
        <v>816</v>
      </c>
      <c r="B1793" s="97" t="s">
        <v>817</v>
      </c>
      <c r="C1793" s="100" t="s">
        <v>780</v>
      </c>
      <c r="D1793" s="5" t="s">
        <v>84</v>
      </c>
      <c r="E1793" s="100"/>
      <c r="F1793" s="97"/>
      <c r="G1793" s="97"/>
      <c r="H1793" s="97"/>
    </row>
    <row r="1794" spans="1:8" ht="15.75" customHeight="1" x14ac:dyDescent="0.25">
      <c r="A1794" s="98"/>
      <c r="B1794" s="98"/>
      <c r="C1794" s="98"/>
      <c r="D1794" s="6"/>
      <c r="E1794" s="98"/>
      <c r="F1794" s="98"/>
      <c r="G1794" s="98"/>
      <c r="H1794" s="98"/>
    </row>
    <row r="1795" spans="1:8" ht="15.75" customHeight="1" x14ac:dyDescent="0.25">
      <c r="A1795" s="98"/>
      <c r="B1795" s="98"/>
      <c r="C1795" s="99"/>
      <c r="D1795" s="7">
        <v>40535</v>
      </c>
      <c r="E1795" s="99"/>
      <c r="F1795" s="99"/>
      <c r="G1795" s="99"/>
      <c r="H1795" s="99"/>
    </row>
    <row r="1796" spans="1:8" ht="15.75" customHeight="1" x14ac:dyDescent="0.25">
      <c r="A1796" s="98"/>
      <c r="B1796" s="98"/>
      <c r="C1796" s="100" t="s">
        <v>813</v>
      </c>
      <c r="D1796" s="100"/>
      <c r="E1796" s="5" t="s">
        <v>84</v>
      </c>
      <c r="F1796" s="97"/>
      <c r="G1796" s="97" t="s">
        <v>818</v>
      </c>
      <c r="H1796" s="97"/>
    </row>
    <row r="1797" spans="1:8" ht="15.75" customHeight="1" x14ac:dyDescent="0.25">
      <c r="A1797" s="98"/>
      <c r="B1797" s="98"/>
      <c r="C1797" s="98"/>
      <c r="D1797" s="98"/>
      <c r="E1797" s="6"/>
      <c r="F1797" s="98"/>
      <c r="G1797" s="98"/>
      <c r="H1797" s="98"/>
    </row>
    <row r="1798" spans="1:8" ht="15.75" customHeight="1" x14ac:dyDescent="0.25">
      <c r="A1798" s="99"/>
      <c r="B1798" s="99"/>
      <c r="C1798" s="99"/>
      <c r="D1798" s="99"/>
      <c r="E1798" s="7">
        <v>41627</v>
      </c>
      <c r="F1798" s="99"/>
      <c r="G1798" s="99"/>
      <c r="H1798" s="99"/>
    </row>
    <row r="1799" spans="1:8" ht="89.25" customHeight="1" x14ac:dyDescent="0.25">
      <c r="A1799" s="97" t="s">
        <v>819</v>
      </c>
      <c r="B1799" s="97" t="s">
        <v>820</v>
      </c>
      <c r="C1799" s="100" t="s">
        <v>780</v>
      </c>
      <c r="D1799" s="5" t="s">
        <v>83</v>
      </c>
      <c r="E1799" s="100"/>
      <c r="F1799" s="97"/>
      <c r="G1799" s="97" t="s">
        <v>85</v>
      </c>
      <c r="H1799" s="97"/>
    </row>
    <row r="1800" spans="1:8" ht="15.75" customHeight="1" x14ac:dyDescent="0.25">
      <c r="A1800" s="98"/>
      <c r="B1800" s="98"/>
      <c r="C1800" s="98"/>
      <c r="D1800" s="6"/>
      <c r="E1800" s="98"/>
      <c r="F1800" s="98"/>
      <c r="G1800" s="98"/>
      <c r="H1800" s="98"/>
    </row>
    <row r="1801" spans="1:8" ht="15.75" customHeight="1" x14ac:dyDescent="0.25">
      <c r="A1801" s="99"/>
      <c r="B1801" s="99"/>
      <c r="C1801" s="99"/>
      <c r="D1801" s="7">
        <v>41085</v>
      </c>
      <c r="E1801" s="99"/>
      <c r="F1801" s="99"/>
      <c r="G1801" s="99"/>
      <c r="H1801" s="99"/>
    </row>
    <row r="1802" spans="1:8" ht="15.75" customHeight="1" x14ac:dyDescent="0.25">
      <c r="A1802" s="97" t="s">
        <v>821</v>
      </c>
      <c r="B1802" s="97" t="s">
        <v>822</v>
      </c>
      <c r="C1802" s="100" t="s">
        <v>780</v>
      </c>
      <c r="D1802" s="5" t="s">
        <v>83</v>
      </c>
      <c r="E1802" s="100"/>
      <c r="F1802" s="97"/>
      <c r="G1802" s="97"/>
      <c r="H1802" s="97"/>
    </row>
    <row r="1803" spans="1:8" ht="15.75" customHeight="1" x14ac:dyDescent="0.25">
      <c r="A1803" s="98"/>
      <c r="B1803" s="98"/>
      <c r="C1803" s="98"/>
      <c r="D1803" s="6"/>
      <c r="E1803" s="98"/>
      <c r="F1803" s="98"/>
      <c r="G1803" s="98"/>
      <c r="H1803" s="98"/>
    </row>
    <row r="1804" spans="1:8" ht="15.75" customHeight="1" x14ac:dyDescent="0.25">
      <c r="A1804" s="98"/>
      <c r="B1804" s="98"/>
      <c r="C1804" s="99"/>
      <c r="D1804" s="7">
        <v>39770</v>
      </c>
      <c r="E1804" s="99"/>
      <c r="F1804" s="99"/>
      <c r="G1804" s="99"/>
      <c r="H1804" s="99"/>
    </row>
    <row r="1805" spans="1:8" ht="44.25" customHeight="1" x14ac:dyDescent="0.25">
      <c r="A1805" s="98"/>
      <c r="B1805" s="98"/>
      <c r="C1805" s="100" t="s">
        <v>813</v>
      </c>
      <c r="D1805" s="100"/>
      <c r="E1805" s="5" t="s">
        <v>84</v>
      </c>
      <c r="F1805" s="97"/>
      <c r="G1805" s="97" t="s">
        <v>85</v>
      </c>
      <c r="H1805" s="97" t="s">
        <v>95</v>
      </c>
    </row>
    <row r="1806" spans="1:8" ht="15.75" customHeight="1" x14ac:dyDescent="0.25">
      <c r="A1806" s="98"/>
      <c r="B1806" s="98"/>
      <c r="C1806" s="98"/>
      <c r="D1806" s="98"/>
      <c r="E1806" s="6"/>
      <c r="F1806" s="98"/>
      <c r="G1806" s="98"/>
      <c r="H1806" s="98"/>
    </row>
    <row r="1807" spans="1:8" ht="15.75" customHeight="1" x14ac:dyDescent="0.25">
      <c r="A1807" s="99"/>
      <c r="B1807" s="99"/>
      <c r="C1807" s="99"/>
      <c r="D1807" s="99"/>
      <c r="E1807" s="7">
        <v>41627</v>
      </c>
      <c r="F1807" s="99"/>
      <c r="G1807" s="99"/>
      <c r="H1807" s="99"/>
    </row>
    <row r="1808" spans="1:8" ht="15.75" customHeight="1" x14ac:dyDescent="0.25">
      <c r="A1808" s="97" t="s">
        <v>823</v>
      </c>
      <c r="B1808" s="97" t="s">
        <v>824</v>
      </c>
      <c r="C1808" s="100" t="s">
        <v>780</v>
      </c>
      <c r="D1808" s="5" t="s">
        <v>83</v>
      </c>
      <c r="E1808" s="100"/>
      <c r="F1808" s="97"/>
      <c r="G1808" s="97"/>
      <c r="H1808" s="97"/>
    </row>
    <row r="1809" spans="1:8" ht="15.75" customHeight="1" x14ac:dyDescent="0.25">
      <c r="A1809" s="98"/>
      <c r="B1809" s="98"/>
      <c r="C1809" s="98"/>
      <c r="D1809" s="6"/>
      <c r="E1809" s="98"/>
      <c r="F1809" s="98"/>
      <c r="G1809" s="98"/>
      <c r="H1809" s="98"/>
    </row>
    <row r="1810" spans="1:8" ht="15.75" customHeight="1" x14ac:dyDescent="0.25">
      <c r="A1810" s="98"/>
      <c r="B1810" s="98"/>
      <c r="C1810" s="99"/>
      <c r="D1810" s="7">
        <v>39770</v>
      </c>
      <c r="E1810" s="99"/>
      <c r="F1810" s="99"/>
      <c r="G1810" s="99"/>
      <c r="H1810" s="99"/>
    </row>
    <row r="1811" spans="1:8" ht="44.25" customHeight="1" x14ac:dyDescent="0.25">
      <c r="A1811" s="98"/>
      <c r="B1811" s="98"/>
      <c r="C1811" s="100" t="s">
        <v>813</v>
      </c>
      <c r="D1811" s="100"/>
      <c r="E1811" s="5" t="s">
        <v>84</v>
      </c>
      <c r="F1811" s="97"/>
      <c r="G1811" s="97" t="s">
        <v>85</v>
      </c>
      <c r="H1811" s="97" t="s">
        <v>95</v>
      </c>
    </row>
    <row r="1812" spans="1:8" ht="15.75" customHeight="1" x14ac:dyDescent="0.25">
      <c r="A1812" s="98"/>
      <c r="B1812" s="98"/>
      <c r="C1812" s="98"/>
      <c r="D1812" s="98"/>
      <c r="E1812" s="6"/>
      <c r="F1812" s="98"/>
      <c r="G1812" s="98"/>
      <c r="H1812" s="98"/>
    </row>
    <row r="1813" spans="1:8" ht="15.75" customHeight="1" x14ac:dyDescent="0.25">
      <c r="A1813" s="99"/>
      <c r="B1813" s="99"/>
      <c r="C1813" s="99"/>
      <c r="D1813" s="99"/>
      <c r="E1813" s="7">
        <v>41627</v>
      </c>
      <c r="F1813" s="99"/>
      <c r="G1813" s="99"/>
      <c r="H1813" s="99"/>
    </row>
    <row r="1814" spans="1:8" ht="15.75" customHeight="1" x14ac:dyDescent="0.25">
      <c r="A1814" s="97" t="s">
        <v>825</v>
      </c>
      <c r="B1814" s="97" t="s">
        <v>826</v>
      </c>
      <c r="C1814" s="100" t="s">
        <v>780</v>
      </c>
      <c r="D1814" s="5" t="s">
        <v>83</v>
      </c>
      <c r="E1814" s="100"/>
      <c r="F1814" s="97"/>
      <c r="G1814" s="97"/>
      <c r="H1814" s="97"/>
    </row>
    <row r="1815" spans="1:8" ht="15.75" customHeight="1" x14ac:dyDescent="0.25">
      <c r="A1815" s="98"/>
      <c r="B1815" s="98"/>
      <c r="C1815" s="98"/>
      <c r="D1815" s="6"/>
      <c r="E1815" s="98"/>
      <c r="F1815" s="98"/>
      <c r="G1815" s="98"/>
      <c r="H1815" s="98"/>
    </row>
    <row r="1816" spans="1:8" ht="15.75" customHeight="1" x14ac:dyDescent="0.25">
      <c r="A1816" s="98"/>
      <c r="B1816" s="98"/>
      <c r="C1816" s="99"/>
      <c r="D1816" s="7">
        <v>39770</v>
      </c>
      <c r="E1816" s="99"/>
      <c r="F1816" s="99"/>
      <c r="G1816" s="99"/>
      <c r="H1816" s="99"/>
    </row>
    <row r="1817" spans="1:8" ht="15.75" customHeight="1" x14ac:dyDescent="0.25">
      <c r="A1817" s="98"/>
      <c r="B1817" s="98"/>
      <c r="C1817" s="5" t="s">
        <v>813</v>
      </c>
      <c r="D1817" s="5"/>
      <c r="E1817" s="5" t="s">
        <v>1109</v>
      </c>
      <c r="F1817" s="8"/>
      <c r="G1817" s="8"/>
      <c r="H1817" s="8"/>
    </row>
    <row r="1818" spans="1:8" ht="15.75" customHeight="1" x14ac:dyDescent="0.25">
      <c r="A1818" s="98"/>
      <c r="B1818" s="98"/>
      <c r="C1818" s="5" t="s">
        <v>830</v>
      </c>
      <c r="D1818" s="5"/>
      <c r="E1818" s="5"/>
      <c r="F1818" s="8"/>
      <c r="G1818" s="8"/>
      <c r="H1818" s="9" t="s">
        <v>534</v>
      </c>
    </row>
    <row r="1819" spans="1:8" ht="15.75" customHeight="1" x14ac:dyDescent="0.25">
      <c r="A1819" s="98"/>
      <c r="B1819" s="98"/>
      <c r="C1819" s="100" t="s">
        <v>1060</v>
      </c>
      <c r="D1819" s="100"/>
      <c r="E1819" s="5" t="s">
        <v>84</v>
      </c>
      <c r="F1819" s="97"/>
      <c r="G1819" s="97" t="s">
        <v>85</v>
      </c>
      <c r="H1819" s="97"/>
    </row>
    <row r="1820" spans="1:8" ht="15.75" customHeight="1" x14ac:dyDescent="0.25">
      <c r="A1820" s="98"/>
      <c r="B1820" s="98"/>
      <c r="C1820" s="98"/>
      <c r="D1820" s="98"/>
      <c r="E1820" s="6"/>
      <c r="F1820" s="98"/>
      <c r="G1820" s="98"/>
      <c r="H1820" s="98"/>
    </row>
    <row r="1821" spans="1:8" ht="15.75" customHeight="1" x14ac:dyDescent="0.25">
      <c r="A1821" s="99"/>
      <c r="B1821" s="99"/>
      <c r="C1821" s="99"/>
      <c r="D1821" s="99"/>
      <c r="E1821" s="7">
        <v>41627</v>
      </c>
      <c r="F1821" s="99"/>
      <c r="G1821" s="99"/>
      <c r="H1821" s="99"/>
    </row>
    <row r="1822" spans="1:8" ht="15.75" customHeight="1" x14ac:dyDescent="0.25">
      <c r="A1822" s="97" t="s">
        <v>827</v>
      </c>
      <c r="B1822" s="97" t="s">
        <v>828</v>
      </c>
      <c r="C1822" s="100" t="s">
        <v>780</v>
      </c>
      <c r="D1822" s="5" t="s">
        <v>829</v>
      </c>
      <c r="E1822" s="100"/>
      <c r="F1822" s="97"/>
      <c r="G1822" s="97"/>
      <c r="H1822" s="97"/>
    </row>
    <row r="1823" spans="1:8" ht="15.75" customHeight="1" x14ac:dyDescent="0.25">
      <c r="A1823" s="98"/>
      <c r="B1823" s="98"/>
      <c r="C1823" s="98"/>
      <c r="D1823" s="6"/>
      <c r="E1823" s="98"/>
      <c r="F1823" s="98"/>
      <c r="G1823" s="98"/>
      <c r="H1823" s="98"/>
    </row>
    <row r="1824" spans="1:8" ht="15.75" customHeight="1" x14ac:dyDescent="0.25">
      <c r="A1824" s="98"/>
      <c r="B1824" s="98"/>
      <c r="C1824" s="99"/>
      <c r="D1824" s="7">
        <v>40535</v>
      </c>
      <c r="E1824" s="99"/>
      <c r="F1824" s="99"/>
      <c r="G1824" s="99"/>
      <c r="H1824" s="99"/>
    </row>
    <row r="1825" spans="1:8" ht="15.75" customHeight="1" x14ac:dyDescent="0.25">
      <c r="A1825" s="98"/>
      <c r="B1825" s="98"/>
      <c r="C1825" s="100" t="s">
        <v>813</v>
      </c>
      <c r="D1825" s="100"/>
      <c r="E1825" s="5" t="s">
        <v>84</v>
      </c>
      <c r="F1825" s="97"/>
      <c r="G1825" s="97" t="s">
        <v>85</v>
      </c>
      <c r="H1825" s="97"/>
    </row>
    <row r="1826" spans="1:8" ht="15.75" customHeight="1" x14ac:dyDescent="0.25">
      <c r="A1826" s="98"/>
      <c r="B1826" s="98"/>
      <c r="C1826" s="98"/>
      <c r="D1826" s="98"/>
      <c r="E1826" s="6"/>
      <c r="F1826" s="98"/>
      <c r="G1826" s="98"/>
      <c r="H1826" s="98"/>
    </row>
    <row r="1827" spans="1:8" ht="15.75" customHeight="1" x14ac:dyDescent="0.25">
      <c r="A1827" s="99"/>
      <c r="B1827" s="99"/>
      <c r="C1827" s="99"/>
      <c r="D1827" s="99"/>
      <c r="E1827" s="7">
        <v>41627</v>
      </c>
      <c r="F1827" s="99"/>
      <c r="G1827" s="99"/>
      <c r="H1827" s="99"/>
    </row>
    <row r="1828" spans="1:8" ht="15.75" customHeight="1" x14ac:dyDescent="0.25">
      <c r="A1828" s="97" t="s">
        <v>831</v>
      </c>
      <c r="B1828" s="97" t="s">
        <v>832</v>
      </c>
      <c r="C1828" s="100" t="s">
        <v>780</v>
      </c>
      <c r="D1828" s="5" t="s">
        <v>829</v>
      </c>
      <c r="E1828" s="100"/>
      <c r="F1828" s="97"/>
      <c r="G1828" s="97"/>
      <c r="H1828" s="97"/>
    </row>
    <row r="1829" spans="1:8" ht="15.75" customHeight="1" x14ac:dyDescent="0.25">
      <c r="A1829" s="98"/>
      <c r="B1829" s="98"/>
      <c r="C1829" s="98"/>
      <c r="D1829" s="6"/>
      <c r="E1829" s="98"/>
      <c r="F1829" s="98"/>
      <c r="G1829" s="98"/>
      <c r="H1829" s="98"/>
    </row>
    <row r="1830" spans="1:8" ht="15.75" customHeight="1" x14ac:dyDescent="0.25">
      <c r="A1830" s="98"/>
      <c r="B1830" s="98"/>
      <c r="C1830" s="99"/>
      <c r="D1830" s="7">
        <v>40535</v>
      </c>
      <c r="E1830" s="99"/>
      <c r="F1830" s="99"/>
      <c r="G1830" s="99"/>
      <c r="H1830" s="99"/>
    </row>
    <row r="1831" spans="1:8" ht="15.75" customHeight="1" x14ac:dyDescent="0.25">
      <c r="A1831" s="98"/>
      <c r="B1831" s="98"/>
      <c r="C1831" s="100" t="s">
        <v>813</v>
      </c>
      <c r="D1831" s="100"/>
      <c r="E1831" s="5" t="s">
        <v>84</v>
      </c>
      <c r="F1831" s="97"/>
      <c r="G1831" s="97" t="s">
        <v>85</v>
      </c>
      <c r="H1831" s="97"/>
    </row>
    <row r="1832" spans="1:8" ht="15.75" customHeight="1" x14ac:dyDescent="0.25">
      <c r="A1832" s="98"/>
      <c r="B1832" s="98"/>
      <c r="C1832" s="98"/>
      <c r="D1832" s="98"/>
      <c r="E1832" s="6"/>
      <c r="F1832" s="98"/>
      <c r="G1832" s="98"/>
      <c r="H1832" s="98"/>
    </row>
    <row r="1833" spans="1:8" ht="15.75" customHeight="1" x14ac:dyDescent="0.25">
      <c r="A1833" s="99"/>
      <c r="B1833" s="99"/>
      <c r="C1833" s="99"/>
      <c r="D1833" s="99"/>
      <c r="E1833" s="7">
        <v>41627</v>
      </c>
      <c r="F1833" s="99"/>
      <c r="G1833" s="99"/>
      <c r="H1833" s="99"/>
    </row>
    <row r="1834" spans="1:8" ht="15.75" customHeight="1" x14ac:dyDescent="0.25">
      <c r="A1834" s="97" t="s">
        <v>833</v>
      </c>
      <c r="B1834" s="97" t="s">
        <v>834</v>
      </c>
      <c r="C1834" s="100" t="s">
        <v>780</v>
      </c>
      <c r="D1834" s="5" t="s">
        <v>115</v>
      </c>
      <c r="E1834" s="100"/>
      <c r="F1834" s="97"/>
      <c r="G1834" s="97"/>
      <c r="H1834" s="97"/>
    </row>
    <row r="1835" spans="1:8" ht="15.75" customHeight="1" x14ac:dyDescent="0.25">
      <c r="A1835" s="98"/>
      <c r="B1835" s="98"/>
      <c r="C1835" s="98"/>
      <c r="D1835" s="6"/>
      <c r="E1835" s="98"/>
      <c r="F1835" s="98"/>
      <c r="G1835" s="98"/>
      <c r="H1835" s="98"/>
    </row>
    <row r="1836" spans="1:8" ht="15.75" customHeight="1" x14ac:dyDescent="0.25">
      <c r="A1836" s="98"/>
      <c r="B1836" s="98"/>
      <c r="C1836" s="99"/>
      <c r="D1836" s="7">
        <v>40834</v>
      </c>
      <c r="E1836" s="99"/>
      <c r="F1836" s="99"/>
      <c r="G1836" s="99"/>
      <c r="H1836" s="99"/>
    </row>
    <row r="1837" spans="1:8" ht="15.75" customHeight="1" x14ac:dyDescent="0.25">
      <c r="A1837" s="98"/>
      <c r="B1837" s="98"/>
      <c r="C1837" s="100" t="s">
        <v>813</v>
      </c>
      <c r="D1837" s="100"/>
      <c r="E1837" s="5" t="s">
        <v>84</v>
      </c>
      <c r="F1837" s="97"/>
      <c r="G1837" s="97" t="s">
        <v>85</v>
      </c>
      <c r="H1837" s="97"/>
    </row>
    <row r="1838" spans="1:8" ht="15.75" customHeight="1" x14ac:dyDescent="0.25">
      <c r="A1838" s="98"/>
      <c r="B1838" s="98"/>
      <c r="C1838" s="98"/>
      <c r="D1838" s="98"/>
      <c r="E1838" s="6"/>
      <c r="F1838" s="98"/>
      <c r="G1838" s="98"/>
      <c r="H1838" s="98"/>
    </row>
    <row r="1839" spans="1:8" ht="15.75" customHeight="1" x14ac:dyDescent="0.25">
      <c r="A1839" s="99"/>
      <c r="B1839" s="99"/>
      <c r="C1839" s="99"/>
      <c r="D1839" s="99"/>
      <c r="E1839" s="7">
        <v>41627</v>
      </c>
      <c r="F1839" s="99"/>
      <c r="G1839" s="99"/>
      <c r="H1839" s="99"/>
    </row>
    <row r="1840" spans="1:8" ht="15.75" customHeight="1" x14ac:dyDescent="0.25">
      <c r="A1840" s="97" t="s">
        <v>835</v>
      </c>
      <c r="B1840" s="97" t="s">
        <v>836</v>
      </c>
      <c r="C1840" s="100" t="s">
        <v>780</v>
      </c>
      <c r="D1840" s="5" t="s">
        <v>115</v>
      </c>
      <c r="E1840" s="100"/>
      <c r="F1840" s="97"/>
      <c r="G1840" s="97"/>
      <c r="H1840" s="97"/>
    </row>
    <row r="1841" spans="1:8" ht="15.75" customHeight="1" x14ac:dyDescent="0.25">
      <c r="A1841" s="98"/>
      <c r="B1841" s="98"/>
      <c r="C1841" s="98"/>
      <c r="D1841" s="6"/>
      <c r="E1841" s="98"/>
      <c r="F1841" s="98"/>
      <c r="G1841" s="98"/>
      <c r="H1841" s="98"/>
    </row>
    <row r="1842" spans="1:8" ht="15.75" customHeight="1" x14ac:dyDescent="0.25">
      <c r="A1842" s="98"/>
      <c r="B1842" s="98"/>
      <c r="C1842" s="99"/>
      <c r="D1842" s="7">
        <v>40834</v>
      </c>
      <c r="E1842" s="99"/>
      <c r="F1842" s="99"/>
      <c r="G1842" s="99"/>
      <c r="H1842" s="99"/>
    </row>
    <row r="1843" spans="1:8" ht="15.75" customHeight="1" x14ac:dyDescent="0.25">
      <c r="A1843" s="98"/>
      <c r="B1843" s="98"/>
      <c r="C1843" s="100" t="s">
        <v>813</v>
      </c>
      <c r="D1843" s="100"/>
      <c r="E1843" s="5" t="s">
        <v>83</v>
      </c>
      <c r="F1843" s="97"/>
      <c r="G1843" s="97"/>
      <c r="H1843" s="97"/>
    </row>
    <row r="1844" spans="1:8" ht="15.75" customHeight="1" x14ac:dyDescent="0.25">
      <c r="A1844" s="98"/>
      <c r="B1844" s="98"/>
      <c r="C1844" s="98"/>
      <c r="D1844" s="98"/>
      <c r="E1844" s="6"/>
      <c r="F1844" s="98"/>
      <c r="G1844" s="98"/>
      <c r="H1844" s="98"/>
    </row>
    <row r="1845" spans="1:8" ht="15.75" customHeight="1" x14ac:dyDescent="0.25">
      <c r="A1845" s="98"/>
      <c r="B1845" s="98"/>
      <c r="C1845" s="99"/>
      <c r="D1845" s="99"/>
      <c r="E1845" s="7">
        <v>41085</v>
      </c>
      <c r="F1845" s="99"/>
      <c r="G1845" s="99"/>
      <c r="H1845" s="99"/>
    </row>
    <row r="1846" spans="1:8" ht="15.75" customHeight="1" x14ac:dyDescent="0.25">
      <c r="A1846" s="98"/>
      <c r="B1846" s="98"/>
      <c r="C1846" s="100" t="s">
        <v>830</v>
      </c>
      <c r="D1846" s="100"/>
      <c r="E1846" s="5" t="s">
        <v>84</v>
      </c>
      <c r="F1846" s="97"/>
      <c r="G1846" s="97" t="s">
        <v>85</v>
      </c>
      <c r="H1846" s="97"/>
    </row>
    <row r="1847" spans="1:8" ht="15.75" customHeight="1" x14ac:dyDescent="0.25">
      <c r="A1847" s="98"/>
      <c r="B1847" s="98"/>
      <c r="C1847" s="98"/>
      <c r="D1847" s="98"/>
      <c r="E1847" s="6"/>
      <c r="F1847" s="98"/>
      <c r="G1847" s="98"/>
      <c r="H1847" s="98"/>
    </row>
    <row r="1848" spans="1:8" ht="15.75" customHeight="1" x14ac:dyDescent="0.25">
      <c r="A1848" s="99"/>
      <c r="B1848" s="99"/>
      <c r="C1848" s="99"/>
      <c r="D1848" s="99"/>
      <c r="E1848" s="7">
        <v>41627</v>
      </c>
      <c r="F1848" s="99"/>
      <c r="G1848" s="99"/>
      <c r="H1848" s="99"/>
    </row>
    <row r="1849" spans="1:8" ht="29.25" customHeight="1" x14ac:dyDescent="0.25">
      <c r="A1849" s="97" t="s">
        <v>837</v>
      </c>
      <c r="B1849" s="97" t="s">
        <v>838</v>
      </c>
      <c r="C1849" s="100" t="s">
        <v>780</v>
      </c>
      <c r="D1849" s="5" t="s">
        <v>115</v>
      </c>
      <c r="E1849" s="100"/>
      <c r="F1849" s="97"/>
      <c r="G1849" s="97" t="s">
        <v>85</v>
      </c>
      <c r="H1849" s="97"/>
    </row>
    <row r="1850" spans="1:8" ht="15.75" customHeight="1" x14ac:dyDescent="0.25">
      <c r="A1850" s="98"/>
      <c r="B1850" s="98"/>
      <c r="C1850" s="98"/>
      <c r="D1850" s="6"/>
      <c r="E1850" s="98"/>
      <c r="F1850" s="98"/>
      <c r="G1850" s="98"/>
      <c r="H1850" s="98"/>
    </row>
    <row r="1851" spans="1:8" ht="15.75" customHeight="1" x14ac:dyDescent="0.25">
      <c r="A1851" s="99"/>
      <c r="B1851" s="99"/>
      <c r="C1851" s="99"/>
      <c r="D1851" s="7">
        <v>40834</v>
      </c>
      <c r="E1851" s="99"/>
      <c r="F1851" s="99"/>
      <c r="G1851" s="99"/>
      <c r="H1851" s="99"/>
    </row>
    <row r="1852" spans="1:8" ht="15.75" customHeight="1" x14ac:dyDescent="0.25">
      <c r="A1852" s="97" t="s">
        <v>839</v>
      </c>
      <c r="B1852" s="97" t="s">
        <v>840</v>
      </c>
      <c r="C1852" s="100" t="s">
        <v>780</v>
      </c>
      <c r="D1852" s="5" t="s">
        <v>115</v>
      </c>
      <c r="E1852" s="100"/>
      <c r="F1852" s="97"/>
      <c r="G1852" s="97"/>
      <c r="H1852" s="97"/>
    </row>
    <row r="1853" spans="1:8" ht="15.75" customHeight="1" x14ac:dyDescent="0.25">
      <c r="A1853" s="98"/>
      <c r="B1853" s="98"/>
      <c r="C1853" s="98"/>
      <c r="D1853" s="6"/>
      <c r="E1853" s="98"/>
      <c r="F1853" s="98"/>
      <c r="G1853" s="98"/>
      <c r="H1853" s="98"/>
    </row>
    <row r="1854" spans="1:8" ht="15.75" customHeight="1" x14ac:dyDescent="0.25">
      <c r="A1854" s="98"/>
      <c r="B1854" s="98"/>
      <c r="C1854" s="99"/>
      <c r="D1854" s="7">
        <v>40834</v>
      </c>
      <c r="E1854" s="99"/>
      <c r="F1854" s="99"/>
      <c r="G1854" s="99"/>
      <c r="H1854" s="99"/>
    </row>
    <row r="1855" spans="1:8" ht="15.75" customHeight="1" x14ac:dyDescent="0.25">
      <c r="A1855" s="98"/>
      <c r="B1855" s="98"/>
      <c r="C1855" s="100" t="s">
        <v>813</v>
      </c>
      <c r="D1855" s="100"/>
      <c r="E1855" s="5" t="s">
        <v>84</v>
      </c>
      <c r="F1855" s="97"/>
      <c r="G1855" s="97" t="s">
        <v>85</v>
      </c>
      <c r="H1855" s="97"/>
    </row>
    <row r="1856" spans="1:8" ht="15.75" customHeight="1" x14ac:dyDescent="0.25">
      <c r="A1856" s="98"/>
      <c r="B1856" s="98"/>
      <c r="C1856" s="98"/>
      <c r="D1856" s="98"/>
      <c r="E1856" s="6"/>
      <c r="F1856" s="98"/>
      <c r="G1856" s="98"/>
      <c r="H1856" s="98"/>
    </row>
    <row r="1857" spans="1:8" ht="15.75" customHeight="1" x14ac:dyDescent="0.25">
      <c r="A1857" s="99"/>
      <c r="B1857" s="99"/>
      <c r="C1857" s="99"/>
      <c r="D1857" s="99"/>
      <c r="E1857" s="7">
        <v>41627</v>
      </c>
      <c r="F1857" s="99"/>
      <c r="G1857" s="99"/>
      <c r="H1857" s="99"/>
    </row>
    <row r="1858" spans="1:8" ht="44.25" customHeight="1" x14ac:dyDescent="0.25">
      <c r="A1858" s="97" t="s">
        <v>841</v>
      </c>
      <c r="B1858" s="97" t="s">
        <v>842</v>
      </c>
      <c r="C1858" s="100" t="s">
        <v>780</v>
      </c>
      <c r="D1858" s="5" t="s">
        <v>84</v>
      </c>
      <c r="E1858" s="100"/>
      <c r="F1858" s="97"/>
      <c r="G1858" s="97" t="s">
        <v>85</v>
      </c>
      <c r="H1858" s="97"/>
    </row>
    <row r="1859" spans="1:8" ht="15.75" customHeight="1" x14ac:dyDescent="0.25">
      <c r="A1859" s="98"/>
      <c r="B1859" s="98"/>
      <c r="C1859" s="98"/>
      <c r="D1859" s="6"/>
      <c r="E1859" s="98"/>
      <c r="F1859" s="98"/>
      <c r="G1859" s="98"/>
      <c r="H1859" s="98"/>
    </row>
    <row r="1860" spans="1:8" ht="15.75" customHeight="1" x14ac:dyDescent="0.25">
      <c r="A1860" s="99"/>
      <c r="B1860" s="99"/>
      <c r="C1860" s="99"/>
      <c r="D1860" s="7">
        <v>41627</v>
      </c>
      <c r="E1860" s="99"/>
      <c r="F1860" s="99"/>
      <c r="G1860" s="99"/>
      <c r="H1860" s="99"/>
    </row>
    <row r="1861" spans="1:8" ht="15.75" customHeight="1" x14ac:dyDescent="0.25">
      <c r="A1861" s="97" t="s">
        <v>843</v>
      </c>
      <c r="B1861" s="97" t="s">
        <v>844</v>
      </c>
      <c r="C1861" s="100" t="s">
        <v>780</v>
      </c>
      <c r="D1861" s="5" t="s">
        <v>84</v>
      </c>
      <c r="E1861" s="100"/>
      <c r="F1861" s="97"/>
      <c r="G1861" s="97" t="s">
        <v>85</v>
      </c>
      <c r="H1861" s="97"/>
    </row>
    <row r="1862" spans="1:8" ht="15.75" customHeight="1" x14ac:dyDescent="0.25">
      <c r="A1862" s="98"/>
      <c r="B1862" s="98"/>
      <c r="C1862" s="98"/>
      <c r="D1862" s="6"/>
      <c r="E1862" s="98"/>
      <c r="F1862" s="98"/>
      <c r="G1862" s="98"/>
      <c r="H1862" s="98"/>
    </row>
    <row r="1863" spans="1:8" ht="15.75" customHeight="1" x14ac:dyDescent="0.25">
      <c r="A1863" s="99"/>
      <c r="B1863" s="99"/>
      <c r="C1863" s="99"/>
      <c r="D1863" s="7">
        <v>41627</v>
      </c>
      <c r="E1863" s="99"/>
      <c r="F1863" s="99"/>
      <c r="G1863" s="99"/>
      <c r="H1863" s="99"/>
    </row>
    <row r="1864" spans="1:8" ht="15.75" customHeight="1" x14ac:dyDescent="0.25">
      <c r="A1864" s="3"/>
      <c r="B1864" s="4" t="s">
        <v>1110</v>
      </c>
      <c r="C1864" s="103"/>
      <c r="D1864" s="104"/>
      <c r="E1864" s="104"/>
      <c r="F1864" s="104"/>
      <c r="G1864" s="104"/>
      <c r="H1864" s="105"/>
    </row>
    <row r="1865" spans="1:8" ht="15.75" customHeight="1" x14ac:dyDescent="0.25">
      <c r="A1865" s="97" t="s">
        <v>845</v>
      </c>
      <c r="B1865" s="97" t="s">
        <v>846</v>
      </c>
      <c r="C1865" s="100" t="s">
        <v>780</v>
      </c>
      <c r="D1865" s="5" t="s">
        <v>83</v>
      </c>
      <c r="E1865" s="100"/>
      <c r="F1865" s="97"/>
      <c r="G1865" s="97"/>
      <c r="H1865" s="97"/>
    </row>
    <row r="1866" spans="1:8" ht="15.75" customHeight="1" x14ac:dyDescent="0.25">
      <c r="A1866" s="98"/>
      <c r="B1866" s="98"/>
      <c r="C1866" s="98"/>
      <c r="D1866" s="6"/>
      <c r="E1866" s="98"/>
      <c r="F1866" s="98"/>
      <c r="G1866" s="98"/>
      <c r="H1866" s="98"/>
    </row>
    <row r="1867" spans="1:8" ht="15.75" customHeight="1" x14ac:dyDescent="0.25">
      <c r="A1867" s="98"/>
      <c r="B1867" s="98"/>
      <c r="C1867" s="99"/>
      <c r="D1867" s="7">
        <v>39770</v>
      </c>
      <c r="E1867" s="99"/>
      <c r="F1867" s="99"/>
      <c r="G1867" s="99"/>
      <c r="H1867" s="99"/>
    </row>
    <row r="1868" spans="1:8" ht="15.75" customHeight="1" x14ac:dyDescent="0.25">
      <c r="A1868" s="98"/>
      <c r="B1868" s="98"/>
      <c r="C1868" s="100" t="s">
        <v>813</v>
      </c>
      <c r="D1868" s="100"/>
      <c r="E1868" s="5" t="s">
        <v>84</v>
      </c>
      <c r="F1868" s="97"/>
      <c r="G1868" s="97"/>
      <c r="H1868" s="97"/>
    </row>
    <row r="1869" spans="1:8" ht="15.75" customHeight="1" x14ac:dyDescent="0.25">
      <c r="A1869" s="98"/>
      <c r="B1869" s="98"/>
      <c r="C1869" s="98"/>
      <c r="D1869" s="98"/>
      <c r="E1869" s="6"/>
      <c r="F1869" s="98"/>
      <c r="G1869" s="98"/>
      <c r="H1869" s="98"/>
    </row>
    <row r="1870" spans="1:8" ht="15.75" customHeight="1" x14ac:dyDescent="0.25">
      <c r="A1870" s="98"/>
      <c r="B1870" s="98"/>
      <c r="C1870" s="99"/>
      <c r="D1870" s="99"/>
      <c r="E1870" s="7">
        <v>40163</v>
      </c>
      <c r="F1870" s="99"/>
      <c r="G1870" s="99"/>
      <c r="H1870" s="99"/>
    </row>
    <row r="1871" spans="1:8" ht="15.75" customHeight="1" x14ac:dyDescent="0.25">
      <c r="A1871" s="98"/>
      <c r="B1871" s="98"/>
      <c r="C1871" s="100" t="s">
        <v>830</v>
      </c>
      <c r="D1871" s="100"/>
      <c r="E1871" s="5" t="s">
        <v>83</v>
      </c>
      <c r="F1871" s="97"/>
      <c r="G1871" s="97" t="s">
        <v>85</v>
      </c>
      <c r="H1871" s="97"/>
    </row>
    <row r="1872" spans="1:8" ht="15.75" customHeight="1" x14ac:dyDescent="0.25">
      <c r="A1872" s="98"/>
      <c r="B1872" s="98"/>
      <c r="C1872" s="98"/>
      <c r="D1872" s="98"/>
      <c r="E1872" s="6"/>
      <c r="F1872" s="98"/>
      <c r="G1872" s="98"/>
      <c r="H1872" s="98"/>
    </row>
    <row r="1873" spans="1:8" ht="15.75" customHeight="1" x14ac:dyDescent="0.25">
      <c r="A1873" s="99"/>
      <c r="B1873" s="99"/>
      <c r="C1873" s="99"/>
      <c r="D1873" s="99"/>
      <c r="E1873" s="7">
        <v>40287</v>
      </c>
      <c r="F1873" s="99"/>
      <c r="G1873" s="99"/>
      <c r="H1873" s="99"/>
    </row>
    <row r="1874" spans="1:8" ht="15.75" customHeight="1" x14ac:dyDescent="0.25">
      <c r="A1874" s="97" t="s">
        <v>847</v>
      </c>
      <c r="B1874" s="97" t="s">
        <v>848</v>
      </c>
      <c r="C1874" s="100" t="s">
        <v>780</v>
      </c>
      <c r="D1874" s="5" t="s">
        <v>83</v>
      </c>
      <c r="E1874" s="100"/>
      <c r="F1874" s="97"/>
      <c r="G1874" s="97"/>
      <c r="H1874" s="97"/>
    </row>
    <row r="1875" spans="1:8" ht="15.75" customHeight="1" x14ac:dyDescent="0.25">
      <c r="A1875" s="98"/>
      <c r="B1875" s="98"/>
      <c r="C1875" s="98"/>
      <c r="D1875" s="6"/>
      <c r="E1875" s="98"/>
      <c r="F1875" s="98"/>
      <c r="G1875" s="98"/>
      <c r="H1875" s="98"/>
    </row>
    <row r="1876" spans="1:8" ht="15.75" customHeight="1" x14ac:dyDescent="0.25">
      <c r="A1876" s="98"/>
      <c r="B1876" s="98"/>
      <c r="C1876" s="99"/>
      <c r="D1876" s="7">
        <v>39770</v>
      </c>
      <c r="E1876" s="99"/>
      <c r="F1876" s="99"/>
      <c r="G1876" s="99"/>
      <c r="H1876" s="99"/>
    </row>
    <row r="1877" spans="1:8" ht="15.75" customHeight="1" x14ac:dyDescent="0.25">
      <c r="A1877" s="98"/>
      <c r="B1877" s="98"/>
      <c r="C1877" s="100" t="s">
        <v>813</v>
      </c>
      <c r="D1877" s="100"/>
      <c r="E1877" s="5" t="s">
        <v>110</v>
      </c>
      <c r="F1877" s="97"/>
      <c r="G1877" s="97"/>
      <c r="H1877" s="97"/>
    </row>
    <row r="1878" spans="1:8" ht="15.75" customHeight="1" x14ac:dyDescent="0.25">
      <c r="A1878" s="98"/>
      <c r="B1878" s="98"/>
      <c r="C1878" s="98"/>
      <c r="D1878" s="98"/>
      <c r="E1878" s="6"/>
      <c r="F1878" s="98"/>
      <c r="G1878" s="98"/>
      <c r="H1878" s="98"/>
    </row>
    <row r="1879" spans="1:8" ht="15.75" customHeight="1" x14ac:dyDescent="0.25">
      <c r="A1879" s="98"/>
      <c r="B1879" s="98"/>
      <c r="C1879" s="99"/>
      <c r="D1879" s="99"/>
      <c r="E1879" s="7">
        <v>40080</v>
      </c>
      <c r="F1879" s="99"/>
      <c r="G1879" s="99"/>
      <c r="H1879" s="99"/>
    </row>
    <row r="1880" spans="1:8" ht="15.75" customHeight="1" x14ac:dyDescent="0.25">
      <c r="A1880" s="98"/>
      <c r="B1880" s="98"/>
      <c r="C1880" s="100" t="s">
        <v>830</v>
      </c>
      <c r="D1880" s="100"/>
      <c r="E1880" s="5" t="s">
        <v>83</v>
      </c>
      <c r="F1880" s="97"/>
      <c r="G1880" s="97" t="s">
        <v>85</v>
      </c>
      <c r="H1880" s="97"/>
    </row>
    <row r="1881" spans="1:8" ht="15.75" customHeight="1" x14ac:dyDescent="0.25">
      <c r="A1881" s="98"/>
      <c r="B1881" s="98"/>
      <c r="C1881" s="98"/>
      <c r="D1881" s="98"/>
      <c r="E1881" s="6"/>
      <c r="F1881" s="98"/>
      <c r="G1881" s="98"/>
      <c r="H1881" s="98"/>
    </row>
    <row r="1882" spans="1:8" ht="15.75" customHeight="1" x14ac:dyDescent="0.25">
      <c r="A1882" s="99"/>
      <c r="B1882" s="99"/>
      <c r="C1882" s="99"/>
      <c r="D1882" s="99"/>
      <c r="E1882" s="7">
        <v>40287</v>
      </c>
      <c r="F1882" s="99"/>
      <c r="G1882" s="99"/>
      <c r="H1882" s="99"/>
    </row>
    <row r="1883" spans="1:8" ht="89.25" customHeight="1" x14ac:dyDescent="0.25">
      <c r="A1883" s="97" t="s">
        <v>849</v>
      </c>
      <c r="B1883" s="97" t="s">
        <v>850</v>
      </c>
      <c r="C1883" s="100" t="s">
        <v>780</v>
      </c>
      <c r="D1883" s="5" t="s">
        <v>386</v>
      </c>
      <c r="E1883" s="100"/>
      <c r="F1883" s="100"/>
      <c r="G1883" s="97" t="s">
        <v>85</v>
      </c>
      <c r="H1883" s="97"/>
    </row>
    <row r="1884" spans="1:8" ht="15.75" customHeight="1" x14ac:dyDescent="0.25">
      <c r="A1884" s="98"/>
      <c r="B1884" s="98"/>
      <c r="C1884" s="98"/>
      <c r="D1884" s="6"/>
      <c r="E1884" s="98"/>
      <c r="F1884" s="98"/>
      <c r="G1884" s="98"/>
      <c r="H1884" s="98"/>
    </row>
    <row r="1885" spans="1:8" ht="15.75" customHeight="1" x14ac:dyDescent="0.25">
      <c r="A1885" s="99"/>
      <c r="B1885" s="99"/>
      <c r="C1885" s="99"/>
      <c r="D1885" s="7">
        <v>42347</v>
      </c>
      <c r="E1885" s="99"/>
      <c r="F1885" s="99"/>
      <c r="G1885" s="99"/>
      <c r="H1885" s="99"/>
    </row>
    <row r="1886" spans="1:8" ht="134.25" customHeight="1" x14ac:dyDescent="0.25">
      <c r="A1886" s="97" t="s">
        <v>851</v>
      </c>
      <c r="B1886" s="97" t="s">
        <v>852</v>
      </c>
      <c r="C1886" s="100" t="s">
        <v>780</v>
      </c>
      <c r="D1886" s="5" t="s">
        <v>83</v>
      </c>
      <c r="E1886" s="100"/>
      <c r="F1886" s="97"/>
      <c r="G1886" s="97" t="s">
        <v>853</v>
      </c>
      <c r="H1886" s="97" t="s">
        <v>95</v>
      </c>
    </row>
    <row r="1887" spans="1:8" ht="15.75" customHeight="1" x14ac:dyDescent="0.25">
      <c r="A1887" s="98"/>
      <c r="B1887" s="98"/>
      <c r="C1887" s="98"/>
      <c r="D1887" s="6"/>
      <c r="E1887" s="98"/>
      <c r="F1887" s="98"/>
      <c r="G1887" s="98"/>
      <c r="H1887" s="98"/>
    </row>
    <row r="1888" spans="1:8" ht="15.75" customHeight="1" x14ac:dyDescent="0.25">
      <c r="A1888" s="99"/>
      <c r="B1888" s="99"/>
      <c r="C1888" s="99"/>
      <c r="D1888" s="7">
        <v>39770</v>
      </c>
      <c r="E1888" s="99"/>
      <c r="F1888" s="99"/>
      <c r="G1888" s="99"/>
      <c r="H1888" s="99"/>
    </row>
    <row r="1889" spans="1:8" ht="15.75" customHeight="1" x14ac:dyDescent="0.25">
      <c r="A1889" s="97" t="s">
        <v>854</v>
      </c>
      <c r="B1889" s="97" t="s">
        <v>855</v>
      </c>
      <c r="C1889" s="100" t="s">
        <v>780</v>
      </c>
      <c r="D1889" s="5" t="s">
        <v>83</v>
      </c>
      <c r="E1889" s="100"/>
      <c r="F1889" s="97"/>
      <c r="G1889" s="97"/>
      <c r="H1889" s="97"/>
    </row>
    <row r="1890" spans="1:8" ht="15.75" customHeight="1" x14ac:dyDescent="0.25">
      <c r="A1890" s="98"/>
      <c r="B1890" s="98"/>
      <c r="C1890" s="98"/>
      <c r="D1890" s="6"/>
      <c r="E1890" s="98"/>
      <c r="F1890" s="98"/>
      <c r="G1890" s="98"/>
      <c r="H1890" s="98"/>
    </row>
    <row r="1891" spans="1:8" ht="15.75" customHeight="1" x14ac:dyDescent="0.25">
      <c r="A1891" s="98"/>
      <c r="B1891" s="98"/>
      <c r="C1891" s="99"/>
      <c r="D1891" s="7">
        <v>39770</v>
      </c>
      <c r="E1891" s="99"/>
      <c r="F1891" s="99"/>
      <c r="G1891" s="99"/>
      <c r="H1891" s="99"/>
    </row>
    <row r="1892" spans="1:8" ht="15.75" customHeight="1" x14ac:dyDescent="0.25">
      <c r="A1892" s="98"/>
      <c r="B1892" s="98"/>
      <c r="C1892" s="100" t="s">
        <v>813</v>
      </c>
      <c r="D1892" s="100"/>
      <c r="E1892" s="5" t="s">
        <v>115</v>
      </c>
      <c r="F1892" s="97"/>
      <c r="G1892" s="97" t="s">
        <v>85</v>
      </c>
      <c r="H1892" s="97"/>
    </row>
    <row r="1893" spans="1:8" ht="15.75" customHeight="1" x14ac:dyDescent="0.25">
      <c r="A1893" s="98"/>
      <c r="B1893" s="98"/>
      <c r="C1893" s="98"/>
      <c r="D1893" s="98"/>
      <c r="E1893" s="6"/>
      <c r="F1893" s="98"/>
      <c r="G1893" s="98"/>
      <c r="H1893" s="98"/>
    </row>
    <row r="1894" spans="1:8" ht="15.75" customHeight="1" x14ac:dyDescent="0.25">
      <c r="A1894" s="99"/>
      <c r="B1894" s="99"/>
      <c r="C1894" s="99"/>
      <c r="D1894" s="99"/>
      <c r="E1894" s="7">
        <v>40128</v>
      </c>
      <c r="F1894" s="99"/>
      <c r="G1894" s="99"/>
      <c r="H1894" s="99"/>
    </row>
    <row r="1895" spans="1:8" ht="44.25" customHeight="1" x14ac:dyDescent="0.25">
      <c r="A1895" s="97" t="s">
        <v>856</v>
      </c>
      <c r="B1895" s="97" t="s">
        <v>857</v>
      </c>
      <c r="C1895" s="100" t="s">
        <v>780</v>
      </c>
      <c r="D1895" s="5" t="s">
        <v>83</v>
      </c>
      <c r="E1895" s="100"/>
      <c r="F1895" s="97"/>
      <c r="G1895" s="97" t="s">
        <v>85</v>
      </c>
      <c r="H1895" s="97" t="s">
        <v>95</v>
      </c>
    </row>
    <row r="1896" spans="1:8" ht="15.75" customHeight="1" x14ac:dyDescent="0.25">
      <c r="A1896" s="98"/>
      <c r="B1896" s="98"/>
      <c r="C1896" s="98"/>
      <c r="D1896" s="6"/>
      <c r="E1896" s="98"/>
      <c r="F1896" s="98"/>
      <c r="G1896" s="98"/>
      <c r="H1896" s="98"/>
    </row>
    <row r="1897" spans="1:8" ht="15.75" customHeight="1" x14ac:dyDescent="0.25">
      <c r="A1897" s="99"/>
      <c r="B1897" s="99"/>
      <c r="C1897" s="99"/>
      <c r="D1897" s="7">
        <v>39770</v>
      </c>
      <c r="E1897" s="99"/>
      <c r="F1897" s="99"/>
      <c r="G1897" s="99"/>
      <c r="H1897" s="99"/>
    </row>
    <row r="1898" spans="1:8" ht="44.25" customHeight="1" x14ac:dyDescent="0.25">
      <c r="A1898" s="97" t="s">
        <v>858</v>
      </c>
      <c r="B1898" s="97" t="s">
        <v>859</v>
      </c>
      <c r="C1898" s="100" t="s">
        <v>780</v>
      </c>
      <c r="D1898" s="5" t="s">
        <v>83</v>
      </c>
      <c r="E1898" s="100"/>
      <c r="F1898" s="97"/>
      <c r="G1898" s="97" t="s">
        <v>85</v>
      </c>
      <c r="H1898" s="97"/>
    </row>
    <row r="1899" spans="1:8" ht="15.75" customHeight="1" x14ac:dyDescent="0.25">
      <c r="A1899" s="98"/>
      <c r="B1899" s="98"/>
      <c r="C1899" s="98"/>
      <c r="D1899" s="6"/>
      <c r="E1899" s="98"/>
      <c r="F1899" s="98"/>
      <c r="G1899" s="98"/>
      <c r="H1899" s="98"/>
    </row>
    <row r="1900" spans="1:8" ht="15.75" customHeight="1" x14ac:dyDescent="0.25">
      <c r="A1900" s="99"/>
      <c r="B1900" s="99"/>
      <c r="C1900" s="99"/>
      <c r="D1900" s="7">
        <v>40287</v>
      </c>
      <c r="E1900" s="99"/>
      <c r="F1900" s="99"/>
      <c r="G1900" s="99"/>
      <c r="H1900" s="99"/>
    </row>
    <row r="1901" spans="1:8" ht="74.25" customHeight="1" x14ac:dyDescent="0.25">
      <c r="A1901" s="97" t="s">
        <v>860</v>
      </c>
      <c r="B1901" s="97" t="s">
        <v>861</v>
      </c>
      <c r="C1901" s="100" t="s">
        <v>780</v>
      </c>
      <c r="D1901" s="5" t="s">
        <v>84</v>
      </c>
      <c r="E1901" s="100"/>
      <c r="F1901" s="97"/>
      <c r="G1901" s="97" t="s">
        <v>85</v>
      </c>
      <c r="H1901" s="97"/>
    </row>
    <row r="1902" spans="1:8" ht="15.75" customHeight="1" x14ac:dyDescent="0.25">
      <c r="A1902" s="98"/>
      <c r="B1902" s="98"/>
      <c r="C1902" s="98"/>
      <c r="D1902" s="6"/>
      <c r="E1902" s="98"/>
      <c r="F1902" s="98"/>
      <c r="G1902" s="98"/>
      <c r="H1902" s="98"/>
    </row>
    <row r="1903" spans="1:8" ht="15.75" customHeight="1" x14ac:dyDescent="0.25">
      <c r="A1903" s="99"/>
      <c r="B1903" s="99"/>
      <c r="C1903" s="99"/>
      <c r="D1903" s="7">
        <v>40900</v>
      </c>
      <c r="E1903" s="99"/>
      <c r="F1903" s="99"/>
      <c r="G1903" s="99"/>
      <c r="H1903" s="99"/>
    </row>
    <row r="1904" spans="1:8" ht="44.25" customHeight="1" x14ac:dyDescent="0.25">
      <c r="A1904" s="97" t="s">
        <v>862</v>
      </c>
      <c r="B1904" s="97" t="s">
        <v>863</v>
      </c>
      <c r="C1904" s="100" t="s">
        <v>780</v>
      </c>
      <c r="D1904" s="5" t="s">
        <v>83</v>
      </c>
      <c r="E1904" s="100"/>
      <c r="F1904" s="97"/>
      <c r="G1904" s="97" t="s">
        <v>85</v>
      </c>
      <c r="H1904" s="97" t="s">
        <v>95</v>
      </c>
    </row>
    <row r="1905" spans="1:8" ht="15.75" customHeight="1" x14ac:dyDescent="0.25">
      <c r="A1905" s="98"/>
      <c r="B1905" s="98"/>
      <c r="C1905" s="98"/>
      <c r="D1905" s="6"/>
      <c r="E1905" s="98"/>
      <c r="F1905" s="98"/>
      <c r="G1905" s="98"/>
      <c r="H1905" s="98"/>
    </row>
    <row r="1906" spans="1:8" ht="15.75" customHeight="1" x14ac:dyDescent="0.25">
      <c r="A1906" s="99"/>
      <c r="B1906" s="99"/>
      <c r="C1906" s="99"/>
      <c r="D1906" s="7">
        <v>39770</v>
      </c>
      <c r="E1906" s="99"/>
      <c r="F1906" s="99"/>
      <c r="G1906" s="99"/>
      <c r="H1906" s="99"/>
    </row>
    <row r="1907" spans="1:8" ht="15.75" customHeight="1" x14ac:dyDescent="0.25">
      <c r="A1907" s="97" t="s">
        <v>864</v>
      </c>
      <c r="B1907" s="97" t="s">
        <v>865</v>
      </c>
      <c r="C1907" s="100" t="s">
        <v>780</v>
      </c>
      <c r="D1907" s="5" t="s">
        <v>110</v>
      </c>
      <c r="E1907" s="100"/>
      <c r="F1907" s="97"/>
      <c r="G1907" s="97"/>
      <c r="H1907" s="97"/>
    </row>
    <row r="1908" spans="1:8" ht="15.75" customHeight="1" x14ac:dyDescent="0.25">
      <c r="A1908" s="98"/>
      <c r="B1908" s="98"/>
      <c r="C1908" s="98"/>
      <c r="D1908" s="6"/>
      <c r="E1908" s="98"/>
      <c r="F1908" s="98"/>
      <c r="G1908" s="98"/>
      <c r="H1908" s="98"/>
    </row>
    <row r="1909" spans="1:8" ht="15.75" customHeight="1" x14ac:dyDescent="0.25">
      <c r="A1909" s="99"/>
      <c r="B1909" s="99"/>
      <c r="C1909" s="99"/>
      <c r="D1909" s="7">
        <v>40784</v>
      </c>
      <c r="E1909" s="99"/>
      <c r="F1909" s="99"/>
      <c r="G1909" s="99"/>
      <c r="H1909" s="99"/>
    </row>
    <row r="1910" spans="1:8" ht="59.25" customHeight="1" x14ac:dyDescent="0.25">
      <c r="A1910" s="97" t="s">
        <v>866</v>
      </c>
      <c r="B1910" s="97" t="s">
        <v>867</v>
      </c>
      <c r="C1910" s="100" t="s">
        <v>780</v>
      </c>
      <c r="D1910" s="100"/>
      <c r="E1910" s="5" t="s">
        <v>111</v>
      </c>
      <c r="F1910" s="97"/>
      <c r="G1910" s="97" t="s">
        <v>85</v>
      </c>
      <c r="H1910" s="97"/>
    </row>
    <row r="1911" spans="1:8" ht="15.75" customHeight="1" x14ac:dyDescent="0.25">
      <c r="A1911" s="98"/>
      <c r="B1911" s="98"/>
      <c r="C1911" s="98"/>
      <c r="D1911" s="98"/>
      <c r="E1911" s="6"/>
      <c r="F1911" s="98"/>
      <c r="G1911" s="98"/>
      <c r="H1911" s="98"/>
    </row>
    <row r="1912" spans="1:8" ht="15.75" customHeight="1" x14ac:dyDescent="0.25">
      <c r="A1912" s="99"/>
      <c r="B1912" s="99"/>
      <c r="C1912" s="99"/>
      <c r="D1912" s="99"/>
      <c r="E1912" s="7">
        <v>42286</v>
      </c>
      <c r="F1912" s="99"/>
      <c r="G1912" s="99"/>
      <c r="H1912" s="99"/>
    </row>
    <row r="1913" spans="1:8" ht="15.75" customHeight="1" x14ac:dyDescent="0.25">
      <c r="A1913" s="3"/>
      <c r="B1913" s="4" t="s">
        <v>868</v>
      </c>
      <c r="C1913" s="103"/>
      <c r="D1913" s="104"/>
      <c r="E1913" s="104"/>
      <c r="F1913" s="104"/>
      <c r="G1913" s="104"/>
      <c r="H1913" s="105"/>
    </row>
    <row r="1914" spans="1:8" ht="15.75" customHeight="1" x14ac:dyDescent="0.25">
      <c r="A1914" s="97" t="s">
        <v>869</v>
      </c>
      <c r="B1914" s="97" t="s">
        <v>870</v>
      </c>
      <c r="C1914" s="100" t="s">
        <v>780</v>
      </c>
      <c r="D1914" s="5" t="s">
        <v>83</v>
      </c>
      <c r="E1914" s="100"/>
      <c r="F1914" s="97"/>
      <c r="G1914" s="97"/>
      <c r="H1914" s="97"/>
    </row>
    <row r="1915" spans="1:8" ht="15.75" customHeight="1" x14ac:dyDescent="0.25">
      <c r="A1915" s="98"/>
      <c r="B1915" s="98"/>
      <c r="C1915" s="98"/>
      <c r="D1915" s="6"/>
      <c r="E1915" s="98"/>
      <c r="F1915" s="98"/>
      <c r="G1915" s="98"/>
      <c r="H1915" s="98"/>
    </row>
    <row r="1916" spans="1:8" ht="15.75" customHeight="1" x14ac:dyDescent="0.25">
      <c r="A1916" s="98"/>
      <c r="B1916" s="98"/>
      <c r="C1916" s="99"/>
      <c r="D1916" s="7">
        <v>39770</v>
      </c>
      <c r="E1916" s="99"/>
      <c r="F1916" s="99"/>
      <c r="G1916" s="99"/>
      <c r="H1916" s="99"/>
    </row>
    <row r="1917" spans="1:8" ht="15.75" customHeight="1" x14ac:dyDescent="0.25">
      <c r="A1917" s="98"/>
      <c r="B1917" s="98"/>
      <c r="C1917" s="100" t="s">
        <v>813</v>
      </c>
      <c r="D1917" s="100"/>
      <c r="E1917" s="5" t="s">
        <v>84</v>
      </c>
      <c r="F1917" s="97"/>
      <c r="G1917" s="97"/>
      <c r="H1917" s="97"/>
    </row>
    <row r="1918" spans="1:8" ht="15.75" customHeight="1" x14ac:dyDescent="0.25">
      <c r="A1918" s="98"/>
      <c r="B1918" s="98"/>
      <c r="C1918" s="98"/>
      <c r="D1918" s="98"/>
      <c r="E1918" s="6"/>
      <c r="F1918" s="98"/>
      <c r="G1918" s="98"/>
      <c r="H1918" s="98"/>
    </row>
    <row r="1919" spans="1:8" ht="15.75" customHeight="1" x14ac:dyDescent="0.25">
      <c r="A1919" s="98"/>
      <c r="B1919" s="98"/>
      <c r="C1919" s="99"/>
      <c r="D1919" s="99"/>
      <c r="E1919" s="7">
        <v>40163</v>
      </c>
      <c r="F1919" s="99"/>
      <c r="G1919" s="99"/>
      <c r="H1919" s="99"/>
    </row>
    <row r="1920" spans="1:8" ht="15.75" customHeight="1" x14ac:dyDescent="0.25">
      <c r="A1920" s="98"/>
      <c r="B1920" s="98"/>
      <c r="C1920" s="100" t="s">
        <v>830</v>
      </c>
      <c r="D1920" s="100"/>
      <c r="E1920" s="5" t="s">
        <v>83</v>
      </c>
      <c r="F1920" s="97"/>
      <c r="G1920" s="97" t="s">
        <v>85</v>
      </c>
      <c r="H1920" s="97"/>
    </row>
    <row r="1921" spans="1:8" ht="15.75" customHeight="1" x14ac:dyDescent="0.25">
      <c r="A1921" s="98"/>
      <c r="B1921" s="98"/>
      <c r="C1921" s="98"/>
      <c r="D1921" s="98"/>
      <c r="E1921" s="6"/>
      <c r="F1921" s="98"/>
      <c r="G1921" s="98"/>
      <c r="H1921" s="98"/>
    </row>
    <row r="1922" spans="1:8" ht="15.75" customHeight="1" x14ac:dyDescent="0.25">
      <c r="A1922" s="99"/>
      <c r="B1922" s="99"/>
      <c r="C1922" s="99"/>
      <c r="D1922" s="99"/>
      <c r="E1922" s="7">
        <v>40287</v>
      </c>
      <c r="F1922" s="99"/>
      <c r="G1922" s="99"/>
      <c r="H1922" s="99"/>
    </row>
    <row r="1923" spans="1:8" ht="44.25" customHeight="1" x14ac:dyDescent="0.25">
      <c r="A1923" s="97" t="s">
        <v>871</v>
      </c>
      <c r="B1923" s="97" t="s">
        <v>872</v>
      </c>
      <c r="C1923" s="100" t="s">
        <v>780</v>
      </c>
      <c r="D1923" s="5" t="s">
        <v>83</v>
      </c>
      <c r="E1923" s="100"/>
      <c r="F1923" s="97"/>
      <c r="G1923" s="97" t="s">
        <v>85</v>
      </c>
      <c r="H1923" s="97" t="s">
        <v>95</v>
      </c>
    </row>
    <row r="1924" spans="1:8" ht="15.75" customHeight="1" x14ac:dyDescent="0.25">
      <c r="A1924" s="98"/>
      <c r="B1924" s="98"/>
      <c r="C1924" s="98"/>
      <c r="D1924" s="6"/>
      <c r="E1924" s="98"/>
      <c r="F1924" s="98"/>
      <c r="G1924" s="98"/>
      <c r="H1924" s="98"/>
    </row>
    <row r="1925" spans="1:8" ht="15.75" customHeight="1" x14ac:dyDescent="0.25">
      <c r="A1925" s="99"/>
      <c r="B1925" s="99"/>
      <c r="C1925" s="99"/>
      <c r="D1925" s="7">
        <v>39770</v>
      </c>
      <c r="E1925" s="99"/>
      <c r="F1925" s="99"/>
      <c r="G1925" s="99"/>
      <c r="H1925" s="99"/>
    </row>
    <row r="1926" spans="1:8" ht="104.25" customHeight="1" x14ac:dyDescent="0.25">
      <c r="A1926" s="97" t="s">
        <v>873</v>
      </c>
      <c r="B1926" s="97" t="s">
        <v>874</v>
      </c>
      <c r="C1926" s="100" t="s">
        <v>780</v>
      </c>
      <c r="D1926" s="5" t="s">
        <v>83</v>
      </c>
      <c r="E1926" s="100"/>
      <c r="F1926" s="97"/>
      <c r="G1926" s="97" t="s">
        <v>85</v>
      </c>
      <c r="H1926" s="97" t="s">
        <v>95</v>
      </c>
    </row>
    <row r="1927" spans="1:8" ht="15.75" customHeight="1" x14ac:dyDescent="0.25">
      <c r="A1927" s="98"/>
      <c r="B1927" s="98"/>
      <c r="C1927" s="98"/>
      <c r="D1927" s="6"/>
      <c r="E1927" s="98"/>
      <c r="F1927" s="98"/>
      <c r="G1927" s="98"/>
      <c r="H1927" s="98"/>
    </row>
    <row r="1928" spans="1:8" ht="15.75" customHeight="1" x14ac:dyDescent="0.25">
      <c r="A1928" s="99"/>
      <c r="B1928" s="99"/>
      <c r="C1928" s="99"/>
      <c r="D1928" s="7">
        <v>39770</v>
      </c>
      <c r="E1928" s="99"/>
      <c r="F1928" s="99"/>
      <c r="G1928" s="99"/>
      <c r="H1928" s="99"/>
    </row>
    <row r="1929" spans="1:8" ht="74.25" customHeight="1" x14ac:dyDescent="0.25">
      <c r="A1929" s="97" t="s">
        <v>875</v>
      </c>
      <c r="B1929" s="97" t="s">
        <v>876</v>
      </c>
      <c r="C1929" s="100" t="s">
        <v>780</v>
      </c>
      <c r="D1929" s="5" t="s">
        <v>83</v>
      </c>
      <c r="E1929" s="100"/>
      <c r="F1929" s="97"/>
      <c r="G1929" s="97" t="s">
        <v>85</v>
      </c>
      <c r="H1929" s="97"/>
    </row>
    <row r="1930" spans="1:8" ht="15.75" customHeight="1" x14ac:dyDescent="0.25">
      <c r="A1930" s="98"/>
      <c r="B1930" s="98"/>
      <c r="C1930" s="98"/>
      <c r="D1930" s="6"/>
      <c r="E1930" s="98"/>
      <c r="F1930" s="98"/>
      <c r="G1930" s="98"/>
      <c r="H1930" s="98"/>
    </row>
    <row r="1931" spans="1:8" ht="15.75" customHeight="1" x14ac:dyDescent="0.25">
      <c r="A1931" s="99"/>
      <c r="B1931" s="99"/>
      <c r="C1931" s="99"/>
      <c r="D1931" s="7">
        <v>39770</v>
      </c>
      <c r="E1931" s="99"/>
      <c r="F1931" s="99"/>
      <c r="G1931" s="99"/>
      <c r="H1931" s="99"/>
    </row>
    <row r="1932" spans="1:8" ht="104.25" customHeight="1" x14ac:dyDescent="0.25">
      <c r="A1932" s="97" t="s">
        <v>877</v>
      </c>
      <c r="B1932" s="97" t="s">
        <v>878</v>
      </c>
      <c r="C1932" s="100" t="s">
        <v>780</v>
      </c>
      <c r="D1932" s="5" t="s">
        <v>83</v>
      </c>
      <c r="E1932" s="100"/>
      <c r="F1932" s="97"/>
      <c r="G1932" s="97" t="s">
        <v>85</v>
      </c>
      <c r="H1932" s="97"/>
    </row>
    <row r="1933" spans="1:8" ht="15.75" customHeight="1" x14ac:dyDescent="0.25">
      <c r="A1933" s="98"/>
      <c r="B1933" s="98"/>
      <c r="C1933" s="98"/>
      <c r="D1933" s="6"/>
      <c r="E1933" s="98"/>
      <c r="F1933" s="98"/>
      <c r="G1933" s="98"/>
      <c r="H1933" s="98"/>
    </row>
    <row r="1934" spans="1:8" ht="15.75" customHeight="1" x14ac:dyDescent="0.25">
      <c r="A1934" s="99"/>
      <c r="B1934" s="99"/>
      <c r="C1934" s="99"/>
      <c r="D1934" s="7">
        <v>39770</v>
      </c>
      <c r="E1934" s="99"/>
      <c r="F1934" s="99"/>
      <c r="G1934" s="99"/>
      <c r="H1934" s="99"/>
    </row>
    <row r="1935" spans="1:8" ht="15.75" customHeight="1" x14ac:dyDescent="0.25">
      <c r="A1935" s="97" t="s">
        <v>112</v>
      </c>
      <c r="B1935" s="97" t="s">
        <v>1111</v>
      </c>
      <c r="C1935" s="100" t="s">
        <v>780</v>
      </c>
      <c r="D1935" s="5" t="s">
        <v>83</v>
      </c>
      <c r="E1935" s="100"/>
      <c r="F1935" s="97"/>
      <c r="G1935" s="97" t="s">
        <v>85</v>
      </c>
      <c r="H1935" s="97"/>
    </row>
    <row r="1936" spans="1:8" ht="15.75" customHeight="1" x14ac:dyDescent="0.25">
      <c r="A1936" s="98"/>
      <c r="B1936" s="98"/>
      <c r="C1936" s="98"/>
      <c r="D1936" s="6"/>
      <c r="E1936" s="98"/>
      <c r="F1936" s="98"/>
      <c r="G1936" s="98"/>
      <c r="H1936" s="98"/>
    </row>
    <row r="1937" spans="1:8" ht="15.75" customHeight="1" x14ac:dyDescent="0.25">
      <c r="A1937" s="99"/>
      <c r="B1937" s="99"/>
      <c r="C1937" s="99"/>
      <c r="D1937" s="7">
        <v>39770</v>
      </c>
      <c r="E1937" s="99"/>
      <c r="F1937" s="99"/>
      <c r="G1937" s="99"/>
      <c r="H1937" s="99"/>
    </row>
    <row r="1938" spans="1:8" ht="15.75" customHeight="1" x14ac:dyDescent="0.25">
      <c r="A1938" s="97" t="s">
        <v>879</v>
      </c>
      <c r="B1938" s="97" t="s">
        <v>880</v>
      </c>
      <c r="C1938" s="100" t="s">
        <v>780</v>
      </c>
      <c r="D1938" s="5" t="s">
        <v>83</v>
      </c>
      <c r="E1938" s="100"/>
      <c r="F1938" s="97"/>
      <c r="G1938" s="97"/>
      <c r="H1938" s="97"/>
    </row>
    <row r="1939" spans="1:8" ht="15.75" customHeight="1" x14ac:dyDescent="0.25">
      <c r="A1939" s="98"/>
      <c r="B1939" s="98"/>
      <c r="C1939" s="98"/>
      <c r="D1939" s="6"/>
      <c r="E1939" s="98"/>
      <c r="F1939" s="98"/>
      <c r="G1939" s="98"/>
      <c r="H1939" s="98"/>
    </row>
    <row r="1940" spans="1:8" ht="15.75" customHeight="1" x14ac:dyDescent="0.25">
      <c r="A1940" s="98"/>
      <c r="B1940" s="98"/>
      <c r="C1940" s="99"/>
      <c r="D1940" s="7">
        <v>39770</v>
      </c>
      <c r="E1940" s="99"/>
      <c r="F1940" s="99"/>
      <c r="G1940" s="99"/>
      <c r="H1940" s="99"/>
    </row>
    <row r="1941" spans="1:8" ht="15.75" customHeight="1" x14ac:dyDescent="0.25">
      <c r="A1941" s="98"/>
      <c r="B1941" s="98"/>
      <c r="C1941" s="100" t="s">
        <v>813</v>
      </c>
      <c r="D1941" s="100"/>
      <c r="E1941" s="5" t="s">
        <v>115</v>
      </c>
      <c r="F1941" s="97"/>
      <c r="G1941" s="97" t="s">
        <v>85</v>
      </c>
      <c r="H1941" s="97"/>
    </row>
    <row r="1942" spans="1:8" ht="15.75" customHeight="1" x14ac:dyDescent="0.25">
      <c r="A1942" s="98"/>
      <c r="B1942" s="98"/>
      <c r="C1942" s="98"/>
      <c r="D1942" s="98"/>
      <c r="E1942" s="6"/>
      <c r="F1942" s="98"/>
      <c r="G1942" s="98"/>
      <c r="H1942" s="98"/>
    </row>
    <row r="1943" spans="1:8" ht="15.75" customHeight="1" x14ac:dyDescent="0.25">
      <c r="A1943" s="99"/>
      <c r="B1943" s="99"/>
      <c r="C1943" s="99"/>
      <c r="D1943" s="99"/>
      <c r="E1943" s="7">
        <v>40128</v>
      </c>
      <c r="F1943" s="99"/>
      <c r="G1943" s="99"/>
      <c r="H1943" s="99"/>
    </row>
    <row r="1944" spans="1:8" ht="15.75" customHeight="1" x14ac:dyDescent="0.25">
      <c r="A1944" s="97" t="s">
        <v>881</v>
      </c>
      <c r="B1944" s="97" t="s">
        <v>882</v>
      </c>
      <c r="C1944" s="100" t="s">
        <v>780</v>
      </c>
      <c r="D1944" s="5" t="s">
        <v>83</v>
      </c>
      <c r="E1944" s="100"/>
      <c r="F1944" s="97"/>
      <c r="G1944" s="97"/>
      <c r="H1944" s="97"/>
    </row>
    <row r="1945" spans="1:8" ht="15.75" customHeight="1" x14ac:dyDescent="0.25">
      <c r="A1945" s="98"/>
      <c r="B1945" s="98"/>
      <c r="C1945" s="98"/>
      <c r="D1945" s="6"/>
      <c r="E1945" s="98"/>
      <c r="F1945" s="98"/>
      <c r="G1945" s="98"/>
      <c r="H1945" s="98"/>
    </row>
    <row r="1946" spans="1:8" ht="15.75" customHeight="1" x14ac:dyDescent="0.25">
      <c r="A1946" s="98"/>
      <c r="B1946" s="98"/>
      <c r="C1946" s="99"/>
      <c r="D1946" s="7">
        <v>39770</v>
      </c>
      <c r="E1946" s="99"/>
      <c r="F1946" s="99"/>
      <c r="G1946" s="99"/>
      <c r="H1946" s="99"/>
    </row>
    <row r="1947" spans="1:8" ht="15.75" customHeight="1" x14ac:dyDescent="0.25">
      <c r="A1947" s="98"/>
      <c r="B1947" s="98"/>
      <c r="C1947" s="100" t="s">
        <v>813</v>
      </c>
      <c r="D1947" s="100"/>
      <c r="E1947" s="5" t="s">
        <v>115</v>
      </c>
      <c r="F1947" s="97"/>
      <c r="G1947" s="97" t="s">
        <v>85</v>
      </c>
      <c r="H1947" s="97"/>
    </row>
    <row r="1948" spans="1:8" ht="15.75" customHeight="1" x14ac:dyDescent="0.25">
      <c r="A1948" s="98"/>
      <c r="B1948" s="98"/>
      <c r="C1948" s="98"/>
      <c r="D1948" s="98"/>
      <c r="E1948" s="6"/>
      <c r="F1948" s="98"/>
      <c r="G1948" s="98"/>
      <c r="H1948" s="98"/>
    </row>
    <row r="1949" spans="1:8" ht="15.75" customHeight="1" x14ac:dyDescent="0.25">
      <c r="A1949" s="99"/>
      <c r="B1949" s="99"/>
      <c r="C1949" s="99"/>
      <c r="D1949" s="99"/>
      <c r="E1949" s="7">
        <v>40128</v>
      </c>
      <c r="F1949" s="99"/>
      <c r="G1949" s="99"/>
      <c r="H1949" s="99"/>
    </row>
    <row r="1950" spans="1:8" ht="15.75" customHeight="1" x14ac:dyDescent="0.25">
      <c r="A1950" s="97" t="s">
        <v>883</v>
      </c>
      <c r="B1950" s="97" t="s">
        <v>1112</v>
      </c>
      <c r="C1950" s="100" t="s">
        <v>780</v>
      </c>
      <c r="D1950" s="5" t="s">
        <v>83</v>
      </c>
      <c r="E1950" s="100"/>
      <c r="F1950" s="97"/>
      <c r="G1950" s="97"/>
      <c r="H1950" s="97"/>
    </row>
    <row r="1951" spans="1:8" ht="15.75" customHeight="1" x14ac:dyDescent="0.25">
      <c r="A1951" s="98"/>
      <c r="B1951" s="98"/>
      <c r="C1951" s="98"/>
      <c r="D1951" s="6"/>
      <c r="E1951" s="98"/>
      <c r="F1951" s="98"/>
      <c r="G1951" s="98"/>
      <c r="H1951" s="98"/>
    </row>
    <row r="1952" spans="1:8" ht="15.75" customHeight="1" x14ac:dyDescent="0.25">
      <c r="A1952" s="98"/>
      <c r="B1952" s="98"/>
      <c r="C1952" s="99"/>
      <c r="D1952" s="7">
        <v>39770</v>
      </c>
      <c r="E1952" s="99"/>
      <c r="F1952" s="99"/>
      <c r="G1952" s="99"/>
      <c r="H1952" s="99"/>
    </row>
    <row r="1953" spans="1:8" ht="15.75" customHeight="1" x14ac:dyDescent="0.25">
      <c r="A1953" s="98"/>
      <c r="B1953" s="98"/>
      <c r="C1953" s="100" t="s">
        <v>813</v>
      </c>
      <c r="D1953" s="100"/>
      <c r="E1953" s="5" t="s">
        <v>115</v>
      </c>
      <c r="F1953" s="97"/>
      <c r="G1953" s="97" t="s">
        <v>85</v>
      </c>
      <c r="H1953" s="97"/>
    </row>
    <row r="1954" spans="1:8" ht="15.75" customHeight="1" x14ac:dyDescent="0.25">
      <c r="A1954" s="98"/>
      <c r="B1954" s="98"/>
      <c r="C1954" s="98"/>
      <c r="D1954" s="98"/>
      <c r="E1954" s="6"/>
      <c r="F1954" s="98"/>
      <c r="G1954" s="98"/>
      <c r="H1954" s="98"/>
    </row>
    <row r="1955" spans="1:8" ht="15.75" customHeight="1" x14ac:dyDescent="0.25">
      <c r="A1955" s="99"/>
      <c r="B1955" s="99"/>
      <c r="C1955" s="99"/>
      <c r="D1955" s="99"/>
      <c r="E1955" s="7">
        <v>40128</v>
      </c>
      <c r="F1955" s="99"/>
      <c r="G1955" s="99"/>
      <c r="H1955" s="99"/>
    </row>
    <row r="1956" spans="1:8" ht="44.25" customHeight="1" x14ac:dyDescent="0.25">
      <c r="A1956" s="108" t="s">
        <v>884</v>
      </c>
      <c r="B1956" s="97" t="s">
        <v>885</v>
      </c>
      <c r="C1956" s="100" t="s">
        <v>780</v>
      </c>
      <c r="D1956" s="5" t="s">
        <v>83</v>
      </c>
      <c r="E1956" s="100"/>
      <c r="F1956" s="97"/>
      <c r="G1956" s="97" t="s">
        <v>85</v>
      </c>
      <c r="H1956" s="97" t="s">
        <v>95</v>
      </c>
    </row>
    <row r="1957" spans="1:8" ht="15.75" customHeight="1" x14ac:dyDescent="0.25">
      <c r="A1957" s="98"/>
      <c r="B1957" s="98"/>
      <c r="C1957" s="98"/>
      <c r="D1957" s="6"/>
      <c r="E1957" s="98"/>
      <c r="F1957" s="98"/>
      <c r="G1957" s="98"/>
      <c r="H1957" s="98"/>
    </row>
    <row r="1958" spans="1:8" ht="15.75" customHeight="1" x14ac:dyDescent="0.25">
      <c r="A1958" s="99"/>
      <c r="B1958" s="99"/>
      <c r="C1958" s="99"/>
      <c r="D1958" s="7">
        <v>39770</v>
      </c>
      <c r="E1958" s="99"/>
      <c r="F1958" s="99"/>
      <c r="G1958" s="99"/>
      <c r="H1958" s="99"/>
    </row>
    <row r="1959" spans="1:8" ht="44.25" customHeight="1" x14ac:dyDescent="0.25">
      <c r="A1959" s="97" t="s">
        <v>1113</v>
      </c>
      <c r="B1959" s="97" t="s">
        <v>887</v>
      </c>
      <c r="C1959" s="100" t="s">
        <v>780</v>
      </c>
      <c r="D1959" s="5" t="s">
        <v>83</v>
      </c>
      <c r="E1959" s="100"/>
      <c r="F1959" s="97"/>
      <c r="G1959" s="97" t="s">
        <v>85</v>
      </c>
      <c r="H1959" s="97" t="s">
        <v>95</v>
      </c>
    </row>
    <row r="1960" spans="1:8" ht="15.75" customHeight="1" x14ac:dyDescent="0.25">
      <c r="A1960" s="98"/>
      <c r="B1960" s="98"/>
      <c r="C1960" s="98"/>
      <c r="D1960" s="6"/>
      <c r="E1960" s="98"/>
      <c r="F1960" s="98"/>
      <c r="G1960" s="98"/>
      <c r="H1960" s="98"/>
    </row>
    <row r="1961" spans="1:8" ht="15.75" customHeight="1" x14ac:dyDescent="0.25">
      <c r="A1961" s="99"/>
      <c r="B1961" s="99"/>
      <c r="C1961" s="99"/>
      <c r="D1961" s="7">
        <v>39770</v>
      </c>
      <c r="E1961" s="99"/>
      <c r="F1961" s="99"/>
      <c r="G1961" s="99"/>
      <c r="H1961" s="99"/>
    </row>
    <row r="1962" spans="1:8" ht="44.25" customHeight="1" x14ac:dyDescent="0.25">
      <c r="A1962" s="97" t="s">
        <v>888</v>
      </c>
      <c r="B1962" s="97" t="s">
        <v>889</v>
      </c>
      <c r="C1962" s="100" t="s">
        <v>780</v>
      </c>
      <c r="D1962" s="5" t="s">
        <v>83</v>
      </c>
      <c r="E1962" s="100"/>
      <c r="F1962" s="97"/>
      <c r="G1962" s="97" t="s">
        <v>85</v>
      </c>
      <c r="H1962" s="97" t="s">
        <v>95</v>
      </c>
    </row>
    <row r="1963" spans="1:8" ht="15.75" customHeight="1" x14ac:dyDescent="0.25">
      <c r="A1963" s="98"/>
      <c r="B1963" s="98"/>
      <c r="C1963" s="98"/>
      <c r="D1963" s="6"/>
      <c r="E1963" s="98"/>
      <c r="F1963" s="98"/>
      <c r="G1963" s="98"/>
      <c r="H1963" s="98"/>
    </row>
    <row r="1964" spans="1:8" ht="15.75" customHeight="1" x14ac:dyDescent="0.25">
      <c r="A1964" s="98"/>
      <c r="B1964" s="98"/>
      <c r="C1964" s="99"/>
      <c r="D1964" s="7">
        <v>39770</v>
      </c>
      <c r="E1964" s="99"/>
      <c r="F1964" s="99"/>
      <c r="G1964" s="99"/>
      <c r="H1964" s="99"/>
    </row>
    <row r="1965" spans="1:8" ht="44.25" customHeight="1" x14ac:dyDescent="0.25">
      <c r="A1965" s="98"/>
      <c r="B1965" s="98"/>
      <c r="C1965" s="100" t="s">
        <v>813</v>
      </c>
      <c r="D1965" s="100"/>
      <c r="E1965" s="5" t="s">
        <v>115</v>
      </c>
      <c r="F1965" s="97"/>
      <c r="G1965" s="97" t="s">
        <v>890</v>
      </c>
      <c r="H1965" s="97"/>
    </row>
    <row r="1966" spans="1:8" ht="15.75" customHeight="1" x14ac:dyDescent="0.25">
      <c r="A1966" s="98"/>
      <c r="B1966" s="98"/>
      <c r="C1966" s="98"/>
      <c r="D1966" s="98"/>
      <c r="E1966" s="6"/>
      <c r="F1966" s="98"/>
      <c r="G1966" s="98"/>
      <c r="H1966" s="98"/>
    </row>
    <row r="1967" spans="1:8" ht="15.75" customHeight="1" x14ac:dyDescent="0.25">
      <c r="A1967" s="99"/>
      <c r="B1967" s="99"/>
      <c r="C1967" s="99"/>
      <c r="D1967" s="99"/>
      <c r="E1967" s="7">
        <v>42776</v>
      </c>
      <c r="F1967" s="99"/>
      <c r="G1967" s="99"/>
      <c r="H1967" s="99"/>
    </row>
    <row r="1968" spans="1:8" ht="44.25" customHeight="1" x14ac:dyDescent="0.25">
      <c r="A1968" s="97" t="s">
        <v>891</v>
      </c>
      <c r="B1968" s="97" t="s">
        <v>892</v>
      </c>
      <c r="C1968" s="100" t="s">
        <v>780</v>
      </c>
      <c r="D1968" s="5" t="s">
        <v>83</v>
      </c>
      <c r="E1968" s="100"/>
      <c r="F1968" s="97"/>
      <c r="G1968" s="97"/>
      <c r="H1968" s="97" t="s">
        <v>95</v>
      </c>
    </row>
    <row r="1969" spans="1:8" ht="15.75" customHeight="1" x14ac:dyDescent="0.25">
      <c r="A1969" s="98"/>
      <c r="B1969" s="98"/>
      <c r="C1969" s="98"/>
      <c r="D1969" s="6"/>
      <c r="E1969" s="98"/>
      <c r="F1969" s="98"/>
      <c r="G1969" s="98"/>
      <c r="H1969" s="98"/>
    </row>
    <row r="1970" spans="1:8" ht="15.75" customHeight="1" x14ac:dyDescent="0.25">
      <c r="A1970" s="98"/>
      <c r="B1970" s="98"/>
      <c r="C1970" s="99"/>
      <c r="D1970" s="7">
        <v>39770</v>
      </c>
      <c r="E1970" s="99"/>
      <c r="F1970" s="99"/>
      <c r="G1970" s="99"/>
      <c r="H1970" s="99"/>
    </row>
    <row r="1971" spans="1:8" ht="59.25" customHeight="1" x14ac:dyDescent="0.25">
      <c r="A1971" s="98"/>
      <c r="B1971" s="98"/>
      <c r="C1971" s="100" t="s">
        <v>813</v>
      </c>
      <c r="D1971" s="100"/>
      <c r="E1971" s="5" t="s">
        <v>893</v>
      </c>
      <c r="F1971" s="97"/>
      <c r="G1971" s="97" t="s">
        <v>85</v>
      </c>
      <c r="H1971" s="97" t="s">
        <v>894</v>
      </c>
    </row>
    <row r="1972" spans="1:8" ht="15.75" customHeight="1" x14ac:dyDescent="0.25">
      <c r="A1972" s="98"/>
      <c r="B1972" s="98"/>
      <c r="C1972" s="98"/>
      <c r="D1972" s="98"/>
      <c r="E1972" s="6"/>
      <c r="F1972" s="98"/>
      <c r="G1972" s="98"/>
      <c r="H1972" s="98"/>
    </row>
    <row r="1973" spans="1:8" ht="15.75" customHeight="1" x14ac:dyDescent="0.25">
      <c r="A1973" s="99"/>
      <c r="B1973" s="99"/>
      <c r="C1973" s="99"/>
      <c r="D1973" s="99"/>
      <c r="E1973" s="7">
        <v>41982</v>
      </c>
      <c r="F1973" s="99"/>
      <c r="G1973" s="99"/>
      <c r="H1973" s="99"/>
    </row>
    <row r="1974" spans="1:8" ht="44.25" customHeight="1" x14ac:dyDescent="0.25">
      <c r="A1974" s="97" t="s">
        <v>895</v>
      </c>
      <c r="B1974" s="97" t="s">
        <v>896</v>
      </c>
      <c r="C1974" s="100" t="s">
        <v>780</v>
      </c>
      <c r="D1974" s="5" t="s">
        <v>83</v>
      </c>
      <c r="E1974" s="100"/>
      <c r="F1974" s="97"/>
      <c r="G1974" s="97"/>
      <c r="H1974" s="97" t="s">
        <v>95</v>
      </c>
    </row>
    <row r="1975" spans="1:8" ht="15.75" customHeight="1" x14ac:dyDescent="0.25">
      <c r="A1975" s="98"/>
      <c r="B1975" s="98"/>
      <c r="C1975" s="98"/>
      <c r="D1975" s="6"/>
      <c r="E1975" s="98"/>
      <c r="F1975" s="98"/>
      <c r="G1975" s="98"/>
      <c r="H1975" s="98"/>
    </row>
    <row r="1976" spans="1:8" ht="15.75" customHeight="1" x14ac:dyDescent="0.25">
      <c r="A1976" s="98"/>
      <c r="B1976" s="98"/>
      <c r="C1976" s="99"/>
      <c r="D1976" s="7">
        <v>39770</v>
      </c>
      <c r="E1976" s="99"/>
      <c r="F1976" s="99"/>
      <c r="G1976" s="99"/>
      <c r="H1976" s="99"/>
    </row>
    <row r="1977" spans="1:8" ht="59.25" customHeight="1" x14ac:dyDescent="0.25">
      <c r="A1977" s="98"/>
      <c r="B1977" s="98"/>
      <c r="C1977" s="100" t="s">
        <v>813</v>
      </c>
      <c r="D1977" s="100"/>
      <c r="E1977" s="5" t="s">
        <v>893</v>
      </c>
      <c r="F1977" s="97"/>
      <c r="G1977" s="97" t="s">
        <v>85</v>
      </c>
      <c r="H1977" s="97" t="s">
        <v>894</v>
      </c>
    </row>
    <row r="1978" spans="1:8" ht="15.75" customHeight="1" x14ac:dyDescent="0.25">
      <c r="A1978" s="98"/>
      <c r="B1978" s="98"/>
      <c r="C1978" s="98"/>
      <c r="D1978" s="98"/>
      <c r="E1978" s="6"/>
      <c r="F1978" s="98"/>
      <c r="G1978" s="98"/>
      <c r="H1978" s="98"/>
    </row>
    <row r="1979" spans="1:8" ht="15.75" customHeight="1" x14ac:dyDescent="0.25">
      <c r="A1979" s="99"/>
      <c r="B1979" s="99"/>
      <c r="C1979" s="99"/>
      <c r="D1979" s="99"/>
      <c r="E1979" s="7">
        <v>41982</v>
      </c>
      <c r="F1979" s="99"/>
      <c r="G1979" s="99"/>
      <c r="H1979" s="99"/>
    </row>
    <row r="1980" spans="1:8" ht="44.25" customHeight="1" x14ac:dyDescent="0.25">
      <c r="A1980" s="97" t="s">
        <v>897</v>
      </c>
      <c r="B1980" s="97" t="s">
        <v>898</v>
      </c>
      <c r="C1980" s="100" t="s">
        <v>780</v>
      </c>
      <c r="D1980" s="5" t="s">
        <v>83</v>
      </c>
      <c r="E1980" s="100"/>
      <c r="F1980" s="97"/>
      <c r="G1980" s="97"/>
      <c r="H1980" s="97" t="s">
        <v>95</v>
      </c>
    </row>
    <row r="1981" spans="1:8" ht="15.75" customHeight="1" x14ac:dyDescent="0.25">
      <c r="A1981" s="98"/>
      <c r="B1981" s="98"/>
      <c r="C1981" s="98"/>
      <c r="D1981" s="6"/>
      <c r="E1981" s="98"/>
      <c r="F1981" s="98"/>
      <c r="G1981" s="98"/>
      <c r="H1981" s="98"/>
    </row>
    <row r="1982" spans="1:8" ht="15.75" customHeight="1" x14ac:dyDescent="0.25">
      <c r="A1982" s="98"/>
      <c r="B1982" s="98"/>
      <c r="C1982" s="99"/>
      <c r="D1982" s="7">
        <v>39770</v>
      </c>
      <c r="E1982" s="99"/>
      <c r="F1982" s="99"/>
      <c r="G1982" s="99"/>
      <c r="H1982" s="99"/>
    </row>
    <row r="1983" spans="1:8" ht="59.25" customHeight="1" x14ac:dyDescent="0.25">
      <c r="A1983" s="98"/>
      <c r="B1983" s="98"/>
      <c r="C1983" s="100" t="s">
        <v>813</v>
      </c>
      <c r="D1983" s="100"/>
      <c r="E1983" s="5" t="s">
        <v>893</v>
      </c>
      <c r="F1983" s="97"/>
      <c r="G1983" s="97" t="s">
        <v>85</v>
      </c>
      <c r="H1983" s="97" t="s">
        <v>894</v>
      </c>
    </row>
    <row r="1984" spans="1:8" ht="15.75" customHeight="1" x14ac:dyDescent="0.25">
      <c r="A1984" s="98"/>
      <c r="B1984" s="98"/>
      <c r="C1984" s="98"/>
      <c r="D1984" s="98"/>
      <c r="E1984" s="6"/>
      <c r="F1984" s="98"/>
      <c r="G1984" s="98"/>
      <c r="H1984" s="98"/>
    </row>
    <row r="1985" spans="1:8" ht="15.75" customHeight="1" x14ac:dyDescent="0.25">
      <c r="A1985" s="99"/>
      <c r="B1985" s="99"/>
      <c r="C1985" s="99"/>
      <c r="D1985" s="99"/>
      <c r="E1985" s="7">
        <v>41982</v>
      </c>
      <c r="F1985" s="99"/>
      <c r="G1985" s="99"/>
      <c r="H1985" s="99"/>
    </row>
    <row r="1986" spans="1:8" ht="44.25" customHeight="1" x14ac:dyDescent="0.25">
      <c r="A1986" s="97" t="s">
        <v>899</v>
      </c>
      <c r="B1986" s="97" t="s">
        <v>900</v>
      </c>
      <c r="C1986" s="100" t="s">
        <v>780</v>
      </c>
      <c r="D1986" s="5" t="s">
        <v>83</v>
      </c>
      <c r="E1986" s="100"/>
      <c r="F1986" s="97"/>
      <c r="G1986" s="97"/>
      <c r="H1986" s="97" t="s">
        <v>95</v>
      </c>
    </row>
    <row r="1987" spans="1:8" ht="15.75" customHeight="1" x14ac:dyDescent="0.25">
      <c r="A1987" s="98"/>
      <c r="B1987" s="98"/>
      <c r="C1987" s="98"/>
      <c r="D1987" s="6"/>
      <c r="E1987" s="98"/>
      <c r="F1987" s="98"/>
      <c r="G1987" s="98"/>
      <c r="H1987" s="98"/>
    </row>
    <row r="1988" spans="1:8" ht="15.75" customHeight="1" x14ac:dyDescent="0.25">
      <c r="A1988" s="98"/>
      <c r="B1988" s="98"/>
      <c r="C1988" s="99"/>
      <c r="D1988" s="7">
        <v>39770</v>
      </c>
      <c r="E1988" s="99"/>
      <c r="F1988" s="99"/>
      <c r="G1988" s="99"/>
      <c r="H1988" s="99"/>
    </row>
    <row r="1989" spans="1:8" ht="15.75" customHeight="1" x14ac:dyDescent="0.25">
      <c r="A1989" s="98"/>
      <c r="B1989" s="98"/>
      <c r="C1989" s="100" t="s">
        <v>813</v>
      </c>
      <c r="D1989" s="100"/>
      <c r="E1989" s="5" t="s">
        <v>901</v>
      </c>
      <c r="F1989" s="97"/>
      <c r="G1989" s="97" t="s">
        <v>85</v>
      </c>
      <c r="H1989" s="97"/>
    </row>
    <row r="1990" spans="1:8" ht="15.75" customHeight="1" x14ac:dyDescent="0.25">
      <c r="A1990" s="98"/>
      <c r="B1990" s="98"/>
      <c r="C1990" s="98"/>
      <c r="D1990" s="98"/>
      <c r="E1990" s="6"/>
      <c r="F1990" s="98"/>
      <c r="G1990" s="98"/>
      <c r="H1990" s="98"/>
    </row>
    <row r="1991" spans="1:8" ht="15.75" customHeight="1" x14ac:dyDescent="0.25">
      <c r="A1991" s="99"/>
      <c r="B1991" s="99"/>
      <c r="C1991" s="99"/>
      <c r="D1991" s="99"/>
      <c r="E1991" s="7">
        <v>42640</v>
      </c>
      <c r="F1991" s="99"/>
      <c r="G1991" s="99"/>
      <c r="H1991" s="99"/>
    </row>
    <row r="1992" spans="1:8" ht="44.25" customHeight="1" x14ac:dyDescent="0.25">
      <c r="A1992" s="97" t="s">
        <v>902</v>
      </c>
      <c r="B1992" s="97" t="s">
        <v>903</v>
      </c>
      <c r="C1992" s="100" t="s">
        <v>780</v>
      </c>
      <c r="D1992" s="5" t="s">
        <v>83</v>
      </c>
      <c r="E1992" s="100"/>
      <c r="F1992" s="97"/>
      <c r="G1992" s="97"/>
      <c r="H1992" s="97" t="s">
        <v>95</v>
      </c>
    </row>
    <row r="1993" spans="1:8" ht="15.75" customHeight="1" x14ac:dyDescent="0.25">
      <c r="A1993" s="98"/>
      <c r="B1993" s="98"/>
      <c r="C1993" s="98"/>
      <c r="D1993" s="6"/>
      <c r="E1993" s="98"/>
      <c r="F1993" s="98"/>
      <c r="G1993" s="98"/>
      <c r="H1993" s="98"/>
    </row>
    <row r="1994" spans="1:8" ht="15.75" customHeight="1" x14ac:dyDescent="0.25">
      <c r="A1994" s="98"/>
      <c r="B1994" s="98"/>
      <c r="C1994" s="99"/>
      <c r="D1994" s="7">
        <v>39770</v>
      </c>
      <c r="E1994" s="99"/>
      <c r="F1994" s="99"/>
      <c r="G1994" s="99"/>
      <c r="H1994" s="99"/>
    </row>
    <row r="1995" spans="1:8" ht="59.25" customHeight="1" x14ac:dyDescent="0.25">
      <c r="A1995" s="98"/>
      <c r="B1995" s="98"/>
      <c r="C1995" s="100" t="s">
        <v>813</v>
      </c>
      <c r="D1995" s="100"/>
      <c r="E1995" s="5" t="s">
        <v>893</v>
      </c>
      <c r="F1995" s="97"/>
      <c r="G1995" s="97"/>
      <c r="H1995" s="97" t="s">
        <v>894</v>
      </c>
    </row>
    <row r="1996" spans="1:8" ht="15.75" customHeight="1" x14ac:dyDescent="0.25">
      <c r="A1996" s="98"/>
      <c r="B1996" s="98"/>
      <c r="C1996" s="98"/>
      <c r="D1996" s="98"/>
      <c r="E1996" s="6"/>
      <c r="F1996" s="98"/>
      <c r="G1996" s="98"/>
      <c r="H1996" s="98"/>
    </row>
    <row r="1997" spans="1:8" ht="15.75" customHeight="1" x14ac:dyDescent="0.25">
      <c r="A1997" s="98"/>
      <c r="B1997" s="98"/>
      <c r="C1997" s="99"/>
      <c r="D1997" s="99"/>
      <c r="E1997" s="7">
        <v>41982</v>
      </c>
      <c r="F1997" s="99"/>
      <c r="G1997" s="99"/>
      <c r="H1997" s="99"/>
    </row>
    <row r="1998" spans="1:8" ht="15.75" customHeight="1" x14ac:dyDescent="0.25">
      <c r="A1998" s="98"/>
      <c r="B1998" s="98"/>
      <c r="C1998" s="100" t="s">
        <v>830</v>
      </c>
      <c r="D1998" s="100"/>
      <c r="E1998" s="5" t="s">
        <v>110</v>
      </c>
      <c r="F1998" s="97"/>
      <c r="G1998" s="97"/>
      <c r="H1998" s="97"/>
    </row>
    <row r="1999" spans="1:8" ht="15.75" customHeight="1" x14ac:dyDescent="0.25">
      <c r="A1999" s="98"/>
      <c r="B1999" s="98"/>
      <c r="C1999" s="98"/>
      <c r="D1999" s="98"/>
      <c r="E1999" s="6"/>
      <c r="F1999" s="98"/>
      <c r="G1999" s="98"/>
      <c r="H1999" s="98"/>
    </row>
    <row r="2000" spans="1:8" ht="15.75" customHeight="1" x14ac:dyDescent="0.25">
      <c r="A2000" s="98"/>
      <c r="B2000" s="98"/>
      <c r="C2000" s="99"/>
      <c r="D2000" s="99"/>
      <c r="E2000" s="7">
        <v>42459</v>
      </c>
      <c r="F2000" s="99"/>
      <c r="G2000" s="99"/>
      <c r="H2000" s="99"/>
    </row>
    <row r="2001" spans="1:8" ht="15.75" customHeight="1" x14ac:dyDescent="0.25">
      <c r="A2001" s="98"/>
      <c r="B2001" s="98"/>
      <c r="C2001" s="100" t="s">
        <v>1094</v>
      </c>
      <c r="D2001" s="100"/>
      <c r="E2001" s="5" t="s">
        <v>177</v>
      </c>
      <c r="F2001" s="97"/>
      <c r="G2001" s="97" t="s">
        <v>85</v>
      </c>
      <c r="H2001" s="97"/>
    </row>
    <row r="2002" spans="1:8" ht="15.75" customHeight="1" x14ac:dyDescent="0.25">
      <c r="A2002" s="98"/>
      <c r="B2002" s="98"/>
      <c r="C2002" s="98"/>
      <c r="D2002" s="98"/>
      <c r="E2002" s="6"/>
      <c r="F2002" s="98"/>
      <c r="G2002" s="98"/>
      <c r="H2002" s="98"/>
    </row>
    <row r="2003" spans="1:8" ht="15.75" customHeight="1" x14ac:dyDescent="0.25">
      <c r="A2003" s="99"/>
      <c r="B2003" s="99"/>
      <c r="C2003" s="99"/>
      <c r="D2003" s="99"/>
      <c r="E2003" s="7">
        <v>42640</v>
      </c>
      <c r="F2003" s="99"/>
      <c r="G2003" s="99"/>
      <c r="H2003" s="99"/>
    </row>
    <row r="2004" spans="1:8" ht="44.25" customHeight="1" x14ac:dyDescent="0.25">
      <c r="A2004" s="97" t="s">
        <v>904</v>
      </c>
      <c r="B2004" s="97" t="s">
        <v>905</v>
      </c>
      <c r="C2004" s="100" t="s">
        <v>780</v>
      </c>
      <c r="D2004" s="5" t="s">
        <v>83</v>
      </c>
      <c r="E2004" s="100"/>
      <c r="F2004" s="97"/>
      <c r="G2004" s="97" t="s">
        <v>85</v>
      </c>
      <c r="H2004" s="97" t="s">
        <v>95</v>
      </c>
    </row>
    <row r="2005" spans="1:8" ht="15.75" customHeight="1" x14ac:dyDescent="0.25">
      <c r="A2005" s="98"/>
      <c r="B2005" s="98"/>
      <c r="C2005" s="98"/>
      <c r="D2005" s="6"/>
      <c r="E2005" s="98"/>
      <c r="F2005" s="98"/>
      <c r="G2005" s="98"/>
      <c r="H2005" s="98"/>
    </row>
    <row r="2006" spans="1:8" ht="15.75" customHeight="1" x14ac:dyDescent="0.25">
      <c r="A2006" s="99"/>
      <c r="B2006" s="99"/>
      <c r="C2006" s="99"/>
      <c r="D2006" s="7">
        <v>39770</v>
      </c>
      <c r="E2006" s="99"/>
      <c r="F2006" s="99"/>
      <c r="G2006" s="99"/>
      <c r="H2006" s="99"/>
    </row>
    <row r="2007" spans="1:8" ht="44.25" customHeight="1" x14ac:dyDescent="0.25">
      <c r="A2007" s="97" t="s">
        <v>906</v>
      </c>
      <c r="B2007" s="97" t="s">
        <v>907</v>
      </c>
      <c r="C2007" s="100" t="s">
        <v>780</v>
      </c>
      <c r="D2007" s="5" t="s">
        <v>83</v>
      </c>
      <c r="E2007" s="100"/>
      <c r="F2007" s="97"/>
      <c r="G2007" s="97" t="s">
        <v>85</v>
      </c>
      <c r="H2007" s="97" t="s">
        <v>95</v>
      </c>
    </row>
    <row r="2008" spans="1:8" ht="15.75" customHeight="1" x14ac:dyDescent="0.25">
      <c r="A2008" s="98"/>
      <c r="B2008" s="98"/>
      <c r="C2008" s="98"/>
      <c r="D2008" s="6"/>
      <c r="E2008" s="98"/>
      <c r="F2008" s="98"/>
      <c r="G2008" s="98"/>
      <c r="H2008" s="98"/>
    </row>
    <row r="2009" spans="1:8" ht="15.75" customHeight="1" x14ac:dyDescent="0.25">
      <c r="A2009" s="99"/>
      <c r="B2009" s="99"/>
      <c r="C2009" s="99"/>
      <c r="D2009" s="7">
        <v>39770</v>
      </c>
      <c r="E2009" s="99"/>
      <c r="F2009" s="99"/>
      <c r="G2009" s="99"/>
      <c r="H2009" s="99"/>
    </row>
    <row r="2010" spans="1:8" ht="44.25" customHeight="1" x14ac:dyDescent="0.25">
      <c r="A2010" s="97" t="s">
        <v>908</v>
      </c>
      <c r="B2010" s="97" t="s">
        <v>909</v>
      </c>
      <c r="C2010" s="100" t="s">
        <v>780</v>
      </c>
      <c r="D2010" s="5" t="s">
        <v>83</v>
      </c>
      <c r="E2010" s="100"/>
      <c r="F2010" s="97"/>
      <c r="G2010" s="97"/>
      <c r="H2010" s="97" t="s">
        <v>95</v>
      </c>
    </row>
    <row r="2011" spans="1:8" ht="15.75" customHeight="1" x14ac:dyDescent="0.25">
      <c r="A2011" s="98"/>
      <c r="B2011" s="98"/>
      <c r="C2011" s="98"/>
      <c r="D2011" s="6"/>
      <c r="E2011" s="98"/>
      <c r="F2011" s="98"/>
      <c r="G2011" s="98"/>
      <c r="H2011" s="98"/>
    </row>
    <row r="2012" spans="1:8" ht="15.75" customHeight="1" x14ac:dyDescent="0.25">
      <c r="A2012" s="98"/>
      <c r="B2012" s="98"/>
      <c r="C2012" s="99"/>
      <c r="D2012" s="7">
        <v>39770</v>
      </c>
      <c r="E2012" s="99"/>
      <c r="F2012" s="99"/>
      <c r="G2012" s="99"/>
      <c r="H2012" s="99"/>
    </row>
    <row r="2013" spans="1:8" ht="15.75" customHeight="1" x14ac:dyDescent="0.25">
      <c r="A2013" s="98"/>
      <c r="B2013" s="98"/>
      <c r="C2013" s="100" t="s">
        <v>813</v>
      </c>
      <c r="D2013" s="100"/>
      <c r="E2013" s="5" t="s">
        <v>111</v>
      </c>
      <c r="F2013" s="97"/>
      <c r="G2013" s="97" t="s">
        <v>85</v>
      </c>
      <c r="H2013" s="97"/>
    </row>
    <row r="2014" spans="1:8" ht="15.75" customHeight="1" x14ac:dyDescent="0.25">
      <c r="A2014" s="98"/>
      <c r="B2014" s="98"/>
      <c r="C2014" s="98"/>
      <c r="D2014" s="98"/>
      <c r="E2014" s="6"/>
      <c r="F2014" s="98"/>
      <c r="G2014" s="98"/>
      <c r="H2014" s="98"/>
    </row>
    <row r="2015" spans="1:8" ht="15.75" customHeight="1" x14ac:dyDescent="0.25">
      <c r="A2015" s="99"/>
      <c r="B2015" s="99"/>
      <c r="C2015" s="99"/>
      <c r="D2015" s="99"/>
      <c r="E2015" s="7">
        <v>42286</v>
      </c>
      <c r="F2015" s="99"/>
      <c r="G2015" s="99"/>
      <c r="H2015" s="99"/>
    </row>
    <row r="2016" spans="1:8" ht="89.25" customHeight="1" x14ac:dyDescent="0.25">
      <c r="A2016" s="97" t="s">
        <v>910</v>
      </c>
      <c r="B2016" s="97" t="s">
        <v>911</v>
      </c>
      <c r="C2016" s="100" t="s">
        <v>780</v>
      </c>
      <c r="D2016" s="5" t="s">
        <v>83</v>
      </c>
      <c r="E2016" s="100"/>
      <c r="F2016" s="11" t="s">
        <v>893</v>
      </c>
      <c r="G2016" s="97"/>
      <c r="H2016" s="97"/>
    </row>
    <row r="2017" spans="1:8" ht="15.75" customHeight="1" x14ac:dyDescent="0.25">
      <c r="A2017" s="98"/>
      <c r="B2017" s="98"/>
      <c r="C2017" s="98"/>
      <c r="D2017" s="6"/>
      <c r="E2017" s="98"/>
      <c r="F2017" s="12"/>
      <c r="G2017" s="98"/>
      <c r="H2017" s="98"/>
    </row>
    <row r="2018" spans="1:8" ht="15.75" customHeight="1" x14ac:dyDescent="0.25">
      <c r="A2018" s="99"/>
      <c r="B2018" s="99"/>
      <c r="C2018" s="99"/>
      <c r="D2018" s="7">
        <v>39770</v>
      </c>
      <c r="E2018" s="99"/>
      <c r="F2018" s="13">
        <v>41982</v>
      </c>
      <c r="G2018" s="99"/>
      <c r="H2018" s="99"/>
    </row>
    <row r="2019" spans="1:8" ht="164.25" customHeight="1" x14ac:dyDescent="0.25">
      <c r="A2019" s="97" t="s">
        <v>912</v>
      </c>
      <c r="B2019" s="97" t="s">
        <v>913</v>
      </c>
      <c r="C2019" s="100" t="s">
        <v>780</v>
      </c>
      <c r="D2019" s="5" t="s">
        <v>83</v>
      </c>
      <c r="E2019" s="100"/>
      <c r="F2019" s="11" t="s">
        <v>893</v>
      </c>
      <c r="G2019" s="97"/>
      <c r="H2019" s="97"/>
    </row>
    <row r="2020" spans="1:8" ht="15.75" customHeight="1" x14ac:dyDescent="0.25">
      <c r="A2020" s="98"/>
      <c r="B2020" s="98"/>
      <c r="C2020" s="98"/>
      <c r="D2020" s="6"/>
      <c r="E2020" s="98"/>
      <c r="F2020" s="12"/>
      <c r="G2020" s="98"/>
      <c r="H2020" s="98"/>
    </row>
    <row r="2021" spans="1:8" ht="15.75" customHeight="1" x14ac:dyDescent="0.25">
      <c r="A2021" s="99"/>
      <c r="B2021" s="99"/>
      <c r="C2021" s="99"/>
      <c r="D2021" s="7">
        <v>39770</v>
      </c>
      <c r="E2021" s="99"/>
      <c r="F2021" s="13">
        <v>41982</v>
      </c>
      <c r="G2021" s="99"/>
      <c r="H2021" s="99"/>
    </row>
    <row r="2022" spans="1:8" ht="149.25" customHeight="1" x14ac:dyDescent="0.25">
      <c r="A2022" s="97" t="s">
        <v>914</v>
      </c>
      <c r="B2022" s="97" t="s">
        <v>915</v>
      </c>
      <c r="C2022" s="100" t="s">
        <v>780</v>
      </c>
      <c r="D2022" s="5" t="s">
        <v>83</v>
      </c>
      <c r="E2022" s="100"/>
      <c r="F2022" s="11" t="s">
        <v>893</v>
      </c>
      <c r="G2022" s="97"/>
      <c r="H2022" s="97"/>
    </row>
    <row r="2023" spans="1:8" ht="15.75" customHeight="1" x14ac:dyDescent="0.25">
      <c r="A2023" s="98"/>
      <c r="B2023" s="98"/>
      <c r="C2023" s="98"/>
      <c r="D2023" s="6"/>
      <c r="E2023" s="98"/>
      <c r="F2023" s="12"/>
      <c r="G2023" s="98"/>
      <c r="H2023" s="98"/>
    </row>
    <row r="2024" spans="1:8" ht="15.75" customHeight="1" x14ac:dyDescent="0.25">
      <c r="A2024" s="99"/>
      <c r="B2024" s="99"/>
      <c r="C2024" s="99"/>
      <c r="D2024" s="7">
        <v>39770</v>
      </c>
      <c r="E2024" s="99"/>
      <c r="F2024" s="13">
        <v>41982</v>
      </c>
      <c r="G2024" s="99"/>
      <c r="H2024" s="99"/>
    </row>
    <row r="2025" spans="1:8" ht="74.25" customHeight="1" x14ac:dyDescent="0.25">
      <c r="A2025" s="97" t="s">
        <v>916</v>
      </c>
      <c r="B2025" s="97" t="s">
        <v>917</v>
      </c>
      <c r="C2025" s="100" t="s">
        <v>780</v>
      </c>
      <c r="D2025" s="5" t="s">
        <v>83</v>
      </c>
      <c r="E2025" s="100"/>
      <c r="F2025" s="11" t="s">
        <v>893</v>
      </c>
      <c r="G2025" s="97"/>
      <c r="H2025" s="97"/>
    </row>
    <row r="2026" spans="1:8" ht="15.75" customHeight="1" x14ac:dyDescent="0.25">
      <c r="A2026" s="98"/>
      <c r="B2026" s="98"/>
      <c r="C2026" s="98"/>
      <c r="D2026" s="6"/>
      <c r="E2026" s="98"/>
      <c r="F2026" s="12"/>
      <c r="G2026" s="98"/>
      <c r="H2026" s="98"/>
    </row>
    <row r="2027" spans="1:8" ht="15.75" customHeight="1" x14ac:dyDescent="0.25">
      <c r="A2027" s="99"/>
      <c r="B2027" s="99"/>
      <c r="C2027" s="99"/>
      <c r="D2027" s="7">
        <v>39770</v>
      </c>
      <c r="E2027" s="99"/>
      <c r="F2027" s="13">
        <v>41982</v>
      </c>
      <c r="G2027" s="99"/>
      <c r="H2027" s="99"/>
    </row>
    <row r="2028" spans="1:8" ht="104.25" customHeight="1" x14ac:dyDescent="0.25">
      <c r="A2028" s="97" t="s">
        <v>918</v>
      </c>
      <c r="B2028" s="97" t="s">
        <v>919</v>
      </c>
      <c r="C2028" s="100" t="s">
        <v>780</v>
      </c>
      <c r="D2028" s="5" t="s">
        <v>83</v>
      </c>
      <c r="E2028" s="100"/>
      <c r="F2028" s="11" t="s">
        <v>893</v>
      </c>
      <c r="G2028" s="97"/>
      <c r="H2028" s="97"/>
    </row>
    <row r="2029" spans="1:8" ht="15.75" customHeight="1" x14ac:dyDescent="0.25">
      <c r="A2029" s="98"/>
      <c r="B2029" s="98"/>
      <c r="C2029" s="98"/>
      <c r="D2029" s="6"/>
      <c r="E2029" s="98"/>
      <c r="F2029" s="12"/>
      <c r="G2029" s="98"/>
      <c r="H2029" s="98"/>
    </row>
    <row r="2030" spans="1:8" ht="15.75" customHeight="1" x14ac:dyDescent="0.25">
      <c r="A2030" s="99"/>
      <c r="B2030" s="99"/>
      <c r="C2030" s="99"/>
      <c r="D2030" s="7">
        <v>39770</v>
      </c>
      <c r="E2030" s="99"/>
      <c r="F2030" s="13">
        <v>41982</v>
      </c>
      <c r="G2030" s="99"/>
      <c r="H2030" s="99"/>
    </row>
    <row r="2031" spans="1:8" ht="74.25" customHeight="1" x14ac:dyDescent="0.25">
      <c r="A2031" s="97" t="s">
        <v>920</v>
      </c>
      <c r="B2031" s="97" t="s">
        <v>921</v>
      </c>
      <c r="C2031" s="100" t="s">
        <v>780</v>
      </c>
      <c r="D2031" s="5" t="s">
        <v>83</v>
      </c>
      <c r="E2031" s="100"/>
      <c r="F2031" s="11" t="s">
        <v>893</v>
      </c>
      <c r="G2031" s="97"/>
      <c r="H2031" s="97"/>
    </row>
    <row r="2032" spans="1:8" ht="15.75" customHeight="1" x14ac:dyDescent="0.25">
      <c r="A2032" s="98"/>
      <c r="B2032" s="98"/>
      <c r="C2032" s="98"/>
      <c r="D2032" s="6"/>
      <c r="E2032" s="98"/>
      <c r="F2032" s="12"/>
      <c r="G2032" s="98"/>
      <c r="H2032" s="98"/>
    </row>
    <row r="2033" spans="1:8" ht="15.75" customHeight="1" x14ac:dyDescent="0.25">
      <c r="A2033" s="99"/>
      <c r="B2033" s="99"/>
      <c r="C2033" s="99"/>
      <c r="D2033" s="7">
        <v>39770</v>
      </c>
      <c r="E2033" s="99"/>
      <c r="F2033" s="13">
        <v>41982</v>
      </c>
      <c r="G2033" s="99"/>
      <c r="H2033" s="99"/>
    </row>
    <row r="2034" spans="1:8" ht="44.25" customHeight="1" x14ac:dyDescent="0.25">
      <c r="A2034" s="97" t="s">
        <v>922</v>
      </c>
      <c r="B2034" s="97" t="s">
        <v>923</v>
      </c>
      <c r="C2034" s="100" t="s">
        <v>780</v>
      </c>
      <c r="D2034" s="5" t="s">
        <v>83</v>
      </c>
      <c r="E2034" s="100"/>
      <c r="F2034" s="11" t="s">
        <v>893</v>
      </c>
      <c r="G2034" s="97"/>
      <c r="H2034" s="97"/>
    </row>
    <row r="2035" spans="1:8" ht="15.75" customHeight="1" x14ac:dyDescent="0.25">
      <c r="A2035" s="98"/>
      <c r="B2035" s="98"/>
      <c r="C2035" s="98"/>
      <c r="D2035" s="6"/>
      <c r="E2035" s="98"/>
      <c r="F2035" s="12"/>
      <c r="G2035" s="98"/>
      <c r="H2035" s="98"/>
    </row>
    <row r="2036" spans="1:8" ht="15.75" customHeight="1" x14ac:dyDescent="0.25">
      <c r="A2036" s="99"/>
      <c r="B2036" s="99"/>
      <c r="C2036" s="99"/>
      <c r="D2036" s="7">
        <v>39770</v>
      </c>
      <c r="E2036" s="99"/>
      <c r="F2036" s="13">
        <v>41982</v>
      </c>
      <c r="G2036" s="99"/>
      <c r="H2036" s="99"/>
    </row>
    <row r="2037" spans="1:8" ht="104.25" customHeight="1" x14ac:dyDescent="0.25">
      <c r="A2037" s="97" t="s">
        <v>924</v>
      </c>
      <c r="B2037" s="97" t="s">
        <v>925</v>
      </c>
      <c r="C2037" s="100" t="s">
        <v>780</v>
      </c>
      <c r="D2037" s="5" t="s">
        <v>83</v>
      </c>
      <c r="E2037" s="100"/>
      <c r="F2037" s="11" t="s">
        <v>893</v>
      </c>
      <c r="G2037" s="97"/>
      <c r="H2037" s="97"/>
    </row>
    <row r="2038" spans="1:8" ht="15.75" customHeight="1" x14ac:dyDescent="0.25">
      <c r="A2038" s="98"/>
      <c r="B2038" s="98"/>
      <c r="C2038" s="98"/>
      <c r="D2038" s="6"/>
      <c r="E2038" s="98"/>
      <c r="F2038" s="12"/>
      <c r="G2038" s="98"/>
      <c r="H2038" s="98"/>
    </row>
    <row r="2039" spans="1:8" ht="15.75" customHeight="1" x14ac:dyDescent="0.25">
      <c r="A2039" s="99"/>
      <c r="B2039" s="99"/>
      <c r="C2039" s="99"/>
      <c r="D2039" s="7">
        <v>39770</v>
      </c>
      <c r="E2039" s="99"/>
      <c r="F2039" s="13">
        <v>41982</v>
      </c>
      <c r="G2039" s="99"/>
      <c r="H2039" s="99"/>
    </row>
    <row r="2040" spans="1:8" ht="74.25" customHeight="1" x14ac:dyDescent="0.25">
      <c r="A2040" s="97" t="s">
        <v>926</v>
      </c>
      <c r="B2040" s="97" t="s">
        <v>927</v>
      </c>
      <c r="C2040" s="100" t="s">
        <v>780</v>
      </c>
      <c r="D2040" s="5" t="s">
        <v>83</v>
      </c>
      <c r="E2040" s="100"/>
      <c r="F2040" s="11" t="s">
        <v>893</v>
      </c>
      <c r="G2040" s="97"/>
      <c r="H2040" s="97"/>
    </row>
    <row r="2041" spans="1:8" ht="15.75" customHeight="1" x14ac:dyDescent="0.25">
      <c r="A2041" s="98"/>
      <c r="B2041" s="98"/>
      <c r="C2041" s="98"/>
      <c r="D2041" s="6"/>
      <c r="E2041" s="98"/>
      <c r="F2041" s="12"/>
      <c r="G2041" s="98"/>
      <c r="H2041" s="98"/>
    </row>
    <row r="2042" spans="1:8" ht="15.75" customHeight="1" x14ac:dyDescent="0.25">
      <c r="A2042" s="99"/>
      <c r="B2042" s="99"/>
      <c r="C2042" s="99"/>
      <c r="D2042" s="7">
        <v>39770</v>
      </c>
      <c r="E2042" s="99"/>
      <c r="F2042" s="13">
        <v>41982</v>
      </c>
      <c r="G2042" s="99"/>
      <c r="H2042" s="99"/>
    </row>
    <row r="2043" spans="1:8" ht="89.25" customHeight="1" x14ac:dyDescent="0.25">
      <c r="A2043" s="97" t="s">
        <v>928</v>
      </c>
      <c r="B2043" s="97" t="s">
        <v>929</v>
      </c>
      <c r="C2043" s="100" t="s">
        <v>780</v>
      </c>
      <c r="D2043" s="5" t="s">
        <v>83</v>
      </c>
      <c r="E2043" s="100"/>
      <c r="F2043" s="11" t="s">
        <v>893</v>
      </c>
      <c r="G2043" s="97"/>
      <c r="H2043" s="97"/>
    </row>
    <row r="2044" spans="1:8" ht="15.75" customHeight="1" x14ac:dyDescent="0.25">
      <c r="A2044" s="98"/>
      <c r="B2044" s="98"/>
      <c r="C2044" s="98"/>
      <c r="D2044" s="6"/>
      <c r="E2044" s="98"/>
      <c r="F2044" s="12"/>
      <c r="G2044" s="98"/>
      <c r="H2044" s="98"/>
    </row>
    <row r="2045" spans="1:8" ht="15.75" customHeight="1" x14ac:dyDescent="0.25">
      <c r="A2045" s="99"/>
      <c r="B2045" s="99"/>
      <c r="C2045" s="99"/>
      <c r="D2045" s="7">
        <v>39770</v>
      </c>
      <c r="E2045" s="99"/>
      <c r="F2045" s="13">
        <v>41982</v>
      </c>
      <c r="G2045" s="99"/>
      <c r="H2045" s="99"/>
    </row>
    <row r="2046" spans="1:8" ht="134.25" customHeight="1" x14ac:dyDescent="0.25">
      <c r="A2046" s="97" t="s">
        <v>930</v>
      </c>
      <c r="B2046" s="97" t="s">
        <v>931</v>
      </c>
      <c r="C2046" s="100" t="s">
        <v>780</v>
      </c>
      <c r="D2046" s="5" t="s">
        <v>83</v>
      </c>
      <c r="E2046" s="100"/>
      <c r="F2046" s="11" t="s">
        <v>893</v>
      </c>
      <c r="G2046" s="97"/>
      <c r="H2046" s="97"/>
    </row>
    <row r="2047" spans="1:8" ht="15.75" customHeight="1" x14ac:dyDescent="0.25">
      <c r="A2047" s="98"/>
      <c r="B2047" s="98"/>
      <c r="C2047" s="98"/>
      <c r="D2047" s="6"/>
      <c r="E2047" s="98"/>
      <c r="F2047" s="12"/>
      <c r="G2047" s="98"/>
      <c r="H2047" s="98"/>
    </row>
    <row r="2048" spans="1:8" ht="15.75" customHeight="1" x14ac:dyDescent="0.25">
      <c r="A2048" s="99"/>
      <c r="B2048" s="99"/>
      <c r="C2048" s="99"/>
      <c r="D2048" s="7">
        <v>39770</v>
      </c>
      <c r="E2048" s="99"/>
      <c r="F2048" s="13">
        <v>41982</v>
      </c>
      <c r="G2048" s="99"/>
      <c r="H2048" s="99"/>
    </row>
    <row r="2049" spans="1:8" ht="89.25" customHeight="1" x14ac:dyDescent="0.25">
      <c r="A2049" s="97" t="s">
        <v>932</v>
      </c>
      <c r="B2049" s="97" t="s">
        <v>933</v>
      </c>
      <c r="C2049" s="100" t="s">
        <v>780</v>
      </c>
      <c r="D2049" s="5" t="s">
        <v>83</v>
      </c>
      <c r="E2049" s="100"/>
      <c r="F2049" s="11" t="s">
        <v>893</v>
      </c>
      <c r="G2049" s="97"/>
      <c r="H2049" s="97"/>
    </row>
    <row r="2050" spans="1:8" ht="15.75" customHeight="1" x14ac:dyDescent="0.25">
      <c r="A2050" s="98"/>
      <c r="B2050" s="98"/>
      <c r="C2050" s="98"/>
      <c r="D2050" s="6"/>
      <c r="E2050" s="98"/>
      <c r="F2050" s="12"/>
      <c r="G2050" s="98"/>
      <c r="H2050" s="98"/>
    </row>
    <row r="2051" spans="1:8" ht="15.75" customHeight="1" x14ac:dyDescent="0.25">
      <c r="A2051" s="99"/>
      <c r="B2051" s="99"/>
      <c r="C2051" s="99"/>
      <c r="D2051" s="7">
        <v>39770</v>
      </c>
      <c r="E2051" s="99"/>
      <c r="F2051" s="13">
        <v>41982</v>
      </c>
      <c r="G2051" s="99"/>
      <c r="H2051" s="99"/>
    </row>
    <row r="2052" spans="1:8" ht="74.25" customHeight="1" x14ac:dyDescent="0.25">
      <c r="A2052" s="97" t="s">
        <v>934</v>
      </c>
      <c r="B2052" s="97" t="s">
        <v>935</v>
      </c>
      <c r="C2052" s="100" t="s">
        <v>780</v>
      </c>
      <c r="D2052" s="5" t="s">
        <v>83</v>
      </c>
      <c r="E2052" s="100"/>
      <c r="F2052" s="11" t="s">
        <v>893</v>
      </c>
      <c r="G2052" s="97"/>
      <c r="H2052" s="97"/>
    </row>
    <row r="2053" spans="1:8" ht="15.75" customHeight="1" x14ac:dyDescent="0.25">
      <c r="A2053" s="98"/>
      <c r="B2053" s="98"/>
      <c r="C2053" s="98"/>
      <c r="D2053" s="6"/>
      <c r="E2053" s="98"/>
      <c r="F2053" s="12"/>
      <c r="G2053" s="98"/>
      <c r="H2053" s="98"/>
    </row>
    <row r="2054" spans="1:8" ht="15.75" customHeight="1" x14ac:dyDescent="0.25">
      <c r="A2054" s="99"/>
      <c r="B2054" s="99"/>
      <c r="C2054" s="99"/>
      <c r="D2054" s="7">
        <v>39770</v>
      </c>
      <c r="E2054" s="99"/>
      <c r="F2054" s="13">
        <v>41982</v>
      </c>
      <c r="G2054" s="99"/>
      <c r="H2054" s="99"/>
    </row>
    <row r="2055" spans="1:8" ht="59.25" customHeight="1" x14ac:dyDescent="0.25">
      <c r="A2055" s="97" t="s">
        <v>936</v>
      </c>
      <c r="B2055" s="97" t="s">
        <v>937</v>
      </c>
      <c r="C2055" s="100" t="s">
        <v>780</v>
      </c>
      <c r="D2055" s="5" t="s">
        <v>83</v>
      </c>
      <c r="E2055" s="100"/>
      <c r="F2055" s="11" t="s">
        <v>893</v>
      </c>
      <c r="G2055" s="97"/>
      <c r="H2055" s="97"/>
    </row>
    <row r="2056" spans="1:8" ht="15.75" customHeight="1" x14ac:dyDescent="0.25">
      <c r="A2056" s="98"/>
      <c r="B2056" s="98"/>
      <c r="C2056" s="98"/>
      <c r="D2056" s="6"/>
      <c r="E2056" s="98"/>
      <c r="F2056" s="12"/>
      <c r="G2056" s="98"/>
      <c r="H2056" s="98"/>
    </row>
    <row r="2057" spans="1:8" ht="15.75" customHeight="1" x14ac:dyDescent="0.25">
      <c r="A2057" s="99"/>
      <c r="B2057" s="99"/>
      <c r="C2057" s="99"/>
      <c r="D2057" s="7">
        <v>39770</v>
      </c>
      <c r="E2057" s="99"/>
      <c r="F2057" s="13">
        <v>41982</v>
      </c>
      <c r="G2057" s="99"/>
      <c r="H2057" s="99"/>
    </row>
    <row r="2058" spans="1:8" ht="74.25" customHeight="1" x14ac:dyDescent="0.25">
      <c r="A2058" s="97" t="s">
        <v>938</v>
      </c>
      <c r="B2058" s="97" t="s">
        <v>939</v>
      </c>
      <c r="C2058" s="100" t="s">
        <v>780</v>
      </c>
      <c r="D2058" s="5" t="s">
        <v>83</v>
      </c>
      <c r="E2058" s="100"/>
      <c r="F2058" s="11" t="s">
        <v>893</v>
      </c>
      <c r="G2058" s="97"/>
      <c r="H2058" s="97"/>
    </row>
    <row r="2059" spans="1:8" ht="15.75" customHeight="1" x14ac:dyDescent="0.25">
      <c r="A2059" s="98"/>
      <c r="B2059" s="98"/>
      <c r="C2059" s="98"/>
      <c r="D2059" s="6"/>
      <c r="E2059" s="98"/>
      <c r="F2059" s="12"/>
      <c r="G2059" s="98"/>
      <c r="H2059" s="98"/>
    </row>
    <row r="2060" spans="1:8" ht="15.75" customHeight="1" x14ac:dyDescent="0.25">
      <c r="A2060" s="99"/>
      <c r="B2060" s="99"/>
      <c r="C2060" s="99"/>
      <c r="D2060" s="7">
        <v>39770</v>
      </c>
      <c r="E2060" s="99"/>
      <c r="F2060" s="13">
        <v>41982</v>
      </c>
      <c r="G2060" s="99"/>
      <c r="H2060" s="99"/>
    </row>
    <row r="2061" spans="1:8" ht="104.25" customHeight="1" x14ac:dyDescent="0.25">
      <c r="A2061" s="97" t="s">
        <v>940</v>
      </c>
      <c r="B2061" s="97" t="s">
        <v>941</v>
      </c>
      <c r="C2061" s="100" t="s">
        <v>780</v>
      </c>
      <c r="D2061" s="5" t="s">
        <v>83</v>
      </c>
      <c r="E2061" s="100"/>
      <c r="F2061" s="11" t="s">
        <v>893</v>
      </c>
      <c r="G2061" s="97"/>
      <c r="H2061" s="97"/>
    </row>
    <row r="2062" spans="1:8" ht="15.75" customHeight="1" x14ac:dyDescent="0.25">
      <c r="A2062" s="98"/>
      <c r="B2062" s="98"/>
      <c r="C2062" s="98"/>
      <c r="D2062" s="6"/>
      <c r="E2062" s="98"/>
      <c r="F2062" s="12"/>
      <c r="G2062" s="98"/>
      <c r="H2062" s="98"/>
    </row>
    <row r="2063" spans="1:8" ht="15.75" customHeight="1" x14ac:dyDescent="0.25">
      <c r="A2063" s="99"/>
      <c r="B2063" s="99"/>
      <c r="C2063" s="99"/>
      <c r="D2063" s="7">
        <v>39770</v>
      </c>
      <c r="E2063" s="99"/>
      <c r="F2063" s="13">
        <v>41982</v>
      </c>
      <c r="G2063" s="99"/>
      <c r="H2063" s="99"/>
    </row>
    <row r="2064" spans="1:8" ht="74.25" customHeight="1" x14ac:dyDescent="0.25">
      <c r="A2064" s="97" t="s">
        <v>942</v>
      </c>
      <c r="B2064" s="97" t="s">
        <v>943</v>
      </c>
      <c r="C2064" s="100" t="s">
        <v>780</v>
      </c>
      <c r="D2064" s="5" t="s">
        <v>83</v>
      </c>
      <c r="E2064" s="100"/>
      <c r="F2064" s="11" t="s">
        <v>893</v>
      </c>
      <c r="G2064" s="97"/>
      <c r="H2064" s="97"/>
    </row>
    <row r="2065" spans="1:8" ht="15.75" customHeight="1" x14ac:dyDescent="0.25">
      <c r="A2065" s="98"/>
      <c r="B2065" s="98"/>
      <c r="C2065" s="98"/>
      <c r="D2065" s="6"/>
      <c r="E2065" s="98"/>
      <c r="F2065" s="12"/>
      <c r="G2065" s="98"/>
      <c r="H2065" s="98"/>
    </row>
    <row r="2066" spans="1:8" ht="15.75" customHeight="1" x14ac:dyDescent="0.25">
      <c r="A2066" s="99"/>
      <c r="B2066" s="99"/>
      <c r="C2066" s="99"/>
      <c r="D2066" s="7">
        <v>39770</v>
      </c>
      <c r="E2066" s="99"/>
      <c r="F2066" s="13">
        <v>41982</v>
      </c>
      <c r="G2066" s="99"/>
      <c r="H2066" s="99"/>
    </row>
    <row r="2067" spans="1:8" ht="89.25" customHeight="1" x14ac:dyDescent="0.25">
      <c r="A2067" s="97" t="s">
        <v>944</v>
      </c>
      <c r="B2067" s="97" t="s">
        <v>945</v>
      </c>
      <c r="C2067" s="100" t="s">
        <v>780</v>
      </c>
      <c r="D2067" s="5" t="s">
        <v>83</v>
      </c>
      <c r="E2067" s="100"/>
      <c r="F2067" s="11" t="s">
        <v>893</v>
      </c>
      <c r="G2067" s="97"/>
      <c r="H2067" s="97"/>
    </row>
    <row r="2068" spans="1:8" ht="15.75" customHeight="1" x14ac:dyDescent="0.25">
      <c r="A2068" s="98"/>
      <c r="B2068" s="98"/>
      <c r="C2068" s="98"/>
      <c r="D2068" s="6"/>
      <c r="E2068" s="98"/>
      <c r="F2068" s="12"/>
      <c r="G2068" s="98"/>
      <c r="H2068" s="98"/>
    </row>
    <row r="2069" spans="1:8" ht="15.75" customHeight="1" x14ac:dyDescent="0.25">
      <c r="A2069" s="99"/>
      <c r="B2069" s="99"/>
      <c r="C2069" s="99"/>
      <c r="D2069" s="7">
        <v>39770</v>
      </c>
      <c r="E2069" s="99"/>
      <c r="F2069" s="13">
        <v>41982</v>
      </c>
      <c r="G2069" s="99"/>
      <c r="H2069" s="99"/>
    </row>
    <row r="2070" spans="1:8" ht="74.25" customHeight="1" x14ac:dyDescent="0.25">
      <c r="A2070" s="97" t="s">
        <v>946</v>
      </c>
      <c r="B2070" s="97" t="s">
        <v>947</v>
      </c>
      <c r="C2070" s="100" t="s">
        <v>780</v>
      </c>
      <c r="D2070" s="5" t="s">
        <v>83</v>
      </c>
      <c r="E2070" s="100"/>
      <c r="F2070" s="11" t="s">
        <v>893</v>
      </c>
      <c r="G2070" s="97"/>
      <c r="H2070" s="97"/>
    </row>
    <row r="2071" spans="1:8" ht="15.75" customHeight="1" x14ac:dyDescent="0.25">
      <c r="A2071" s="98"/>
      <c r="B2071" s="98"/>
      <c r="C2071" s="98"/>
      <c r="D2071" s="6"/>
      <c r="E2071" s="98"/>
      <c r="F2071" s="12"/>
      <c r="G2071" s="98"/>
      <c r="H2071" s="98"/>
    </row>
    <row r="2072" spans="1:8" ht="15.75" customHeight="1" x14ac:dyDescent="0.25">
      <c r="A2072" s="99"/>
      <c r="B2072" s="99"/>
      <c r="C2072" s="99"/>
      <c r="D2072" s="7">
        <v>39770</v>
      </c>
      <c r="E2072" s="99"/>
      <c r="F2072" s="13">
        <v>41982</v>
      </c>
      <c r="G2072" s="99"/>
      <c r="H2072" s="99"/>
    </row>
    <row r="2073" spans="1:8" ht="74.25" customHeight="1" x14ac:dyDescent="0.25">
      <c r="A2073" s="97" t="s">
        <v>948</v>
      </c>
      <c r="B2073" s="97" t="s">
        <v>949</v>
      </c>
      <c r="C2073" s="100" t="s">
        <v>780</v>
      </c>
      <c r="D2073" s="5" t="s">
        <v>83</v>
      </c>
      <c r="E2073" s="100"/>
      <c r="F2073" s="11" t="s">
        <v>893</v>
      </c>
      <c r="G2073" s="97"/>
      <c r="H2073" s="97"/>
    </row>
    <row r="2074" spans="1:8" ht="15.75" customHeight="1" x14ac:dyDescent="0.25">
      <c r="A2074" s="98"/>
      <c r="B2074" s="98"/>
      <c r="C2074" s="98"/>
      <c r="D2074" s="6"/>
      <c r="E2074" s="98"/>
      <c r="F2074" s="12"/>
      <c r="G2074" s="98"/>
      <c r="H2074" s="98"/>
    </row>
    <row r="2075" spans="1:8" ht="15.75" customHeight="1" x14ac:dyDescent="0.25">
      <c r="A2075" s="99"/>
      <c r="B2075" s="99"/>
      <c r="C2075" s="99"/>
      <c r="D2075" s="7">
        <v>39770</v>
      </c>
      <c r="E2075" s="99"/>
      <c r="F2075" s="13">
        <v>41982</v>
      </c>
      <c r="G2075" s="99"/>
      <c r="H2075" s="99"/>
    </row>
    <row r="2076" spans="1:8" ht="104.25" customHeight="1" x14ac:dyDescent="0.25">
      <c r="A2076" s="97" t="s">
        <v>950</v>
      </c>
      <c r="B2076" s="97" t="s">
        <v>951</v>
      </c>
      <c r="C2076" s="100" t="s">
        <v>780</v>
      </c>
      <c r="D2076" s="5" t="s">
        <v>83</v>
      </c>
      <c r="E2076" s="100"/>
      <c r="F2076" s="11" t="s">
        <v>893</v>
      </c>
      <c r="G2076" s="97"/>
      <c r="H2076" s="97"/>
    </row>
    <row r="2077" spans="1:8" ht="15.75" customHeight="1" x14ac:dyDescent="0.25">
      <c r="A2077" s="98"/>
      <c r="B2077" s="98"/>
      <c r="C2077" s="98"/>
      <c r="D2077" s="6"/>
      <c r="E2077" s="98"/>
      <c r="F2077" s="12"/>
      <c r="G2077" s="98"/>
      <c r="H2077" s="98"/>
    </row>
    <row r="2078" spans="1:8" ht="15.75" customHeight="1" x14ac:dyDescent="0.25">
      <c r="A2078" s="99"/>
      <c r="B2078" s="99"/>
      <c r="C2078" s="99"/>
      <c r="D2078" s="7">
        <v>39770</v>
      </c>
      <c r="E2078" s="99"/>
      <c r="F2078" s="13">
        <v>41982</v>
      </c>
      <c r="G2078" s="99"/>
      <c r="H2078" s="99"/>
    </row>
    <row r="2079" spans="1:8" ht="74.25" customHeight="1" x14ac:dyDescent="0.25">
      <c r="A2079" s="97" t="s">
        <v>952</v>
      </c>
      <c r="B2079" s="97" t="s">
        <v>953</v>
      </c>
      <c r="C2079" s="100" t="s">
        <v>780</v>
      </c>
      <c r="D2079" s="5" t="s">
        <v>83</v>
      </c>
      <c r="E2079" s="100"/>
      <c r="F2079" s="11" t="s">
        <v>893</v>
      </c>
      <c r="G2079" s="97"/>
      <c r="H2079" s="97"/>
    </row>
    <row r="2080" spans="1:8" ht="15.75" customHeight="1" x14ac:dyDescent="0.25">
      <c r="A2080" s="98"/>
      <c r="B2080" s="98"/>
      <c r="C2080" s="98"/>
      <c r="D2080" s="6"/>
      <c r="E2080" s="98"/>
      <c r="F2080" s="12"/>
      <c r="G2080" s="98"/>
      <c r="H2080" s="98"/>
    </row>
    <row r="2081" spans="1:8" ht="15.75" customHeight="1" x14ac:dyDescent="0.25">
      <c r="A2081" s="99"/>
      <c r="B2081" s="99"/>
      <c r="C2081" s="99"/>
      <c r="D2081" s="7">
        <v>39770</v>
      </c>
      <c r="E2081" s="99"/>
      <c r="F2081" s="13">
        <v>41982</v>
      </c>
      <c r="G2081" s="99"/>
      <c r="H2081" s="99"/>
    </row>
    <row r="2082" spans="1:8" ht="74.25" customHeight="1" x14ac:dyDescent="0.25">
      <c r="A2082" s="97" t="s">
        <v>954</v>
      </c>
      <c r="B2082" s="97" t="s">
        <v>955</v>
      </c>
      <c r="C2082" s="100" t="s">
        <v>780</v>
      </c>
      <c r="D2082" s="5" t="s">
        <v>83</v>
      </c>
      <c r="E2082" s="100"/>
      <c r="F2082" s="11" t="s">
        <v>893</v>
      </c>
      <c r="G2082" s="97"/>
      <c r="H2082" s="97"/>
    </row>
    <row r="2083" spans="1:8" ht="15.75" customHeight="1" x14ac:dyDescent="0.25">
      <c r="A2083" s="98"/>
      <c r="B2083" s="98"/>
      <c r="C2083" s="98"/>
      <c r="D2083" s="6"/>
      <c r="E2083" s="98"/>
      <c r="F2083" s="12"/>
      <c r="G2083" s="98"/>
      <c r="H2083" s="98"/>
    </row>
    <row r="2084" spans="1:8" ht="15.75" customHeight="1" x14ac:dyDescent="0.25">
      <c r="A2084" s="99"/>
      <c r="B2084" s="99"/>
      <c r="C2084" s="99"/>
      <c r="D2084" s="7">
        <v>39770</v>
      </c>
      <c r="E2084" s="99"/>
      <c r="F2084" s="13">
        <v>41982</v>
      </c>
      <c r="G2084" s="99"/>
      <c r="H2084" s="99"/>
    </row>
    <row r="2085" spans="1:8" ht="59.25" customHeight="1" x14ac:dyDescent="0.25">
      <c r="A2085" s="97" t="s">
        <v>956</v>
      </c>
      <c r="B2085" s="97" t="s">
        <v>957</v>
      </c>
      <c r="C2085" s="100" t="s">
        <v>780</v>
      </c>
      <c r="D2085" s="5" t="s">
        <v>83</v>
      </c>
      <c r="E2085" s="100"/>
      <c r="F2085" s="11" t="s">
        <v>893</v>
      </c>
      <c r="G2085" s="97"/>
      <c r="H2085" s="97"/>
    </row>
    <row r="2086" spans="1:8" ht="15.75" customHeight="1" x14ac:dyDescent="0.25">
      <c r="A2086" s="98"/>
      <c r="B2086" s="98"/>
      <c r="C2086" s="98"/>
      <c r="D2086" s="6"/>
      <c r="E2086" s="98"/>
      <c r="F2086" s="12"/>
      <c r="G2086" s="98"/>
      <c r="H2086" s="98"/>
    </row>
    <row r="2087" spans="1:8" ht="15.75" customHeight="1" x14ac:dyDescent="0.25">
      <c r="A2087" s="99"/>
      <c r="B2087" s="99"/>
      <c r="C2087" s="99"/>
      <c r="D2087" s="7">
        <v>39770</v>
      </c>
      <c r="E2087" s="99"/>
      <c r="F2087" s="13">
        <v>41982</v>
      </c>
      <c r="G2087" s="99"/>
      <c r="H2087" s="99"/>
    </row>
    <row r="2088" spans="1:8" ht="59.25" customHeight="1" x14ac:dyDescent="0.25">
      <c r="A2088" s="97" t="s">
        <v>958</v>
      </c>
      <c r="B2088" s="97" t="s">
        <v>959</v>
      </c>
      <c r="C2088" s="100" t="s">
        <v>780</v>
      </c>
      <c r="D2088" s="5" t="s">
        <v>83</v>
      </c>
      <c r="E2088" s="100"/>
      <c r="F2088" s="11" t="s">
        <v>893</v>
      </c>
      <c r="G2088" s="97"/>
      <c r="H2088" s="97"/>
    </row>
    <row r="2089" spans="1:8" ht="15.75" customHeight="1" x14ac:dyDescent="0.25">
      <c r="A2089" s="98"/>
      <c r="B2089" s="98"/>
      <c r="C2089" s="98"/>
      <c r="D2089" s="6"/>
      <c r="E2089" s="98"/>
      <c r="F2089" s="12"/>
      <c r="G2089" s="98"/>
      <c r="H2089" s="98"/>
    </row>
    <row r="2090" spans="1:8" ht="15.75" customHeight="1" x14ac:dyDescent="0.25">
      <c r="A2090" s="99"/>
      <c r="B2090" s="99"/>
      <c r="C2090" s="99"/>
      <c r="D2090" s="7">
        <v>39770</v>
      </c>
      <c r="E2090" s="99"/>
      <c r="F2090" s="13">
        <v>41982</v>
      </c>
      <c r="G2090" s="99"/>
      <c r="H2090" s="99"/>
    </row>
    <row r="2091" spans="1:8" ht="74.25" customHeight="1" x14ac:dyDescent="0.25">
      <c r="A2091" s="97" t="s">
        <v>960</v>
      </c>
      <c r="B2091" s="97" t="s">
        <v>961</v>
      </c>
      <c r="C2091" s="100" t="s">
        <v>780</v>
      </c>
      <c r="D2091" s="5" t="s">
        <v>83</v>
      </c>
      <c r="E2091" s="100"/>
      <c r="F2091" s="11" t="s">
        <v>893</v>
      </c>
      <c r="G2091" s="97"/>
      <c r="H2091" s="97"/>
    </row>
    <row r="2092" spans="1:8" ht="15.75" customHeight="1" x14ac:dyDescent="0.25">
      <c r="A2092" s="98"/>
      <c r="B2092" s="98"/>
      <c r="C2092" s="98"/>
      <c r="D2092" s="6"/>
      <c r="E2092" s="98"/>
      <c r="F2092" s="12"/>
      <c r="G2092" s="98"/>
      <c r="H2092" s="98"/>
    </row>
    <row r="2093" spans="1:8" ht="15.75" customHeight="1" x14ac:dyDescent="0.25">
      <c r="A2093" s="99"/>
      <c r="B2093" s="99"/>
      <c r="C2093" s="99"/>
      <c r="D2093" s="7">
        <v>39770</v>
      </c>
      <c r="E2093" s="99"/>
      <c r="F2093" s="13">
        <v>41982</v>
      </c>
      <c r="G2093" s="99"/>
      <c r="H2093" s="99"/>
    </row>
    <row r="2094" spans="1:8" ht="74.25" customHeight="1" x14ac:dyDescent="0.25">
      <c r="A2094" s="97" t="s">
        <v>962</v>
      </c>
      <c r="B2094" s="97" t="s">
        <v>963</v>
      </c>
      <c r="C2094" s="100" t="s">
        <v>780</v>
      </c>
      <c r="D2094" s="5" t="s">
        <v>83</v>
      </c>
      <c r="E2094" s="100"/>
      <c r="F2094" s="11" t="s">
        <v>893</v>
      </c>
      <c r="G2094" s="97"/>
      <c r="H2094" s="97"/>
    </row>
    <row r="2095" spans="1:8" ht="15.75" customHeight="1" x14ac:dyDescent="0.25">
      <c r="A2095" s="98"/>
      <c r="B2095" s="98"/>
      <c r="C2095" s="98"/>
      <c r="D2095" s="6"/>
      <c r="E2095" s="98"/>
      <c r="F2095" s="12"/>
      <c r="G2095" s="98"/>
      <c r="H2095" s="98"/>
    </row>
    <row r="2096" spans="1:8" ht="15.75" customHeight="1" x14ac:dyDescent="0.25">
      <c r="A2096" s="99"/>
      <c r="B2096" s="99"/>
      <c r="C2096" s="99"/>
      <c r="D2096" s="7">
        <v>39770</v>
      </c>
      <c r="E2096" s="99"/>
      <c r="F2096" s="13">
        <v>41982</v>
      </c>
      <c r="G2096" s="99"/>
      <c r="H2096" s="99"/>
    </row>
    <row r="2097" spans="1:8" ht="74.25" customHeight="1" x14ac:dyDescent="0.25">
      <c r="A2097" s="97" t="s">
        <v>964</v>
      </c>
      <c r="B2097" s="97" t="s">
        <v>965</v>
      </c>
      <c r="C2097" s="100" t="s">
        <v>780</v>
      </c>
      <c r="D2097" s="5" t="s">
        <v>83</v>
      </c>
      <c r="E2097" s="100"/>
      <c r="F2097" s="11" t="s">
        <v>893</v>
      </c>
      <c r="G2097" s="97"/>
      <c r="H2097" s="97"/>
    </row>
    <row r="2098" spans="1:8" ht="15.75" customHeight="1" x14ac:dyDescent="0.25">
      <c r="A2098" s="98"/>
      <c r="B2098" s="98"/>
      <c r="C2098" s="98"/>
      <c r="D2098" s="6"/>
      <c r="E2098" s="98"/>
      <c r="F2098" s="12"/>
      <c r="G2098" s="98"/>
      <c r="H2098" s="98"/>
    </row>
    <row r="2099" spans="1:8" ht="15.75" customHeight="1" x14ac:dyDescent="0.25">
      <c r="A2099" s="99"/>
      <c r="B2099" s="99"/>
      <c r="C2099" s="99"/>
      <c r="D2099" s="7">
        <v>39770</v>
      </c>
      <c r="E2099" s="99"/>
      <c r="F2099" s="13">
        <v>41982</v>
      </c>
      <c r="G2099" s="99"/>
      <c r="H2099" s="99"/>
    </row>
    <row r="2100" spans="1:8" ht="74.25" customHeight="1" x14ac:dyDescent="0.25">
      <c r="A2100" s="97" t="s">
        <v>966</v>
      </c>
      <c r="B2100" s="97" t="s">
        <v>967</v>
      </c>
      <c r="C2100" s="100" t="s">
        <v>780</v>
      </c>
      <c r="D2100" s="5" t="s">
        <v>83</v>
      </c>
      <c r="E2100" s="100"/>
      <c r="F2100" s="11" t="s">
        <v>893</v>
      </c>
      <c r="G2100" s="97"/>
      <c r="H2100" s="97"/>
    </row>
    <row r="2101" spans="1:8" ht="15.75" customHeight="1" x14ac:dyDescent="0.25">
      <c r="A2101" s="98"/>
      <c r="B2101" s="98"/>
      <c r="C2101" s="98"/>
      <c r="D2101" s="6"/>
      <c r="E2101" s="98"/>
      <c r="F2101" s="12"/>
      <c r="G2101" s="98"/>
      <c r="H2101" s="98"/>
    </row>
    <row r="2102" spans="1:8" ht="15.75" customHeight="1" x14ac:dyDescent="0.25">
      <c r="A2102" s="99"/>
      <c r="B2102" s="99"/>
      <c r="C2102" s="99"/>
      <c r="D2102" s="7">
        <v>39770</v>
      </c>
      <c r="E2102" s="99"/>
      <c r="F2102" s="13">
        <v>41982</v>
      </c>
      <c r="G2102" s="99"/>
      <c r="H2102" s="99"/>
    </row>
    <row r="2103" spans="1:8" ht="104.25" customHeight="1" x14ac:dyDescent="0.25">
      <c r="A2103" s="97" t="s">
        <v>968</v>
      </c>
      <c r="B2103" s="97" t="s">
        <v>969</v>
      </c>
      <c r="C2103" s="100" t="s">
        <v>780</v>
      </c>
      <c r="D2103" s="5" t="s">
        <v>83</v>
      </c>
      <c r="E2103" s="100"/>
      <c r="F2103" s="11" t="s">
        <v>893</v>
      </c>
      <c r="G2103" s="97"/>
      <c r="H2103" s="97"/>
    </row>
    <row r="2104" spans="1:8" ht="15.75" customHeight="1" x14ac:dyDescent="0.25">
      <c r="A2104" s="98"/>
      <c r="B2104" s="98"/>
      <c r="C2104" s="98"/>
      <c r="D2104" s="6"/>
      <c r="E2104" s="98"/>
      <c r="F2104" s="12"/>
      <c r="G2104" s="98"/>
      <c r="H2104" s="98"/>
    </row>
    <row r="2105" spans="1:8" ht="15.75" customHeight="1" x14ac:dyDescent="0.25">
      <c r="A2105" s="99"/>
      <c r="B2105" s="99"/>
      <c r="C2105" s="99"/>
      <c r="D2105" s="7">
        <v>39770</v>
      </c>
      <c r="E2105" s="99"/>
      <c r="F2105" s="13">
        <v>41982</v>
      </c>
      <c r="G2105" s="99"/>
      <c r="H2105" s="99"/>
    </row>
    <row r="2106" spans="1:8" ht="89.25" customHeight="1" x14ac:dyDescent="0.25">
      <c r="A2106" s="97" t="s">
        <v>970</v>
      </c>
      <c r="B2106" s="97" t="s">
        <v>971</v>
      </c>
      <c r="C2106" s="100" t="s">
        <v>780</v>
      </c>
      <c r="D2106" s="5" t="s">
        <v>83</v>
      </c>
      <c r="E2106" s="100"/>
      <c r="F2106" s="11" t="s">
        <v>893</v>
      </c>
      <c r="G2106" s="97"/>
      <c r="H2106" s="97"/>
    </row>
    <row r="2107" spans="1:8" ht="15.75" customHeight="1" x14ac:dyDescent="0.25">
      <c r="A2107" s="98"/>
      <c r="B2107" s="98"/>
      <c r="C2107" s="98"/>
      <c r="D2107" s="6"/>
      <c r="E2107" s="98"/>
      <c r="F2107" s="12"/>
      <c r="G2107" s="98"/>
      <c r="H2107" s="98"/>
    </row>
    <row r="2108" spans="1:8" ht="15.75" customHeight="1" x14ac:dyDescent="0.25">
      <c r="A2108" s="99"/>
      <c r="B2108" s="99"/>
      <c r="C2108" s="99"/>
      <c r="D2108" s="7">
        <v>39770</v>
      </c>
      <c r="E2108" s="99"/>
      <c r="F2108" s="13">
        <v>41982</v>
      </c>
      <c r="G2108" s="99"/>
      <c r="H2108" s="99"/>
    </row>
    <row r="2109" spans="1:8" ht="89.25" customHeight="1" x14ac:dyDescent="0.25">
      <c r="A2109" s="97" t="s">
        <v>972</v>
      </c>
      <c r="B2109" s="97" t="s">
        <v>973</v>
      </c>
      <c r="C2109" s="100" t="s">
        <v>780</v>
      </c>
      <c r="D2109" s="5" t="s">
        <v>83</v>
      </c>
      <c r="E2109" s="100"/>
      <c r="F2109" s="11" t="s">
        <v>893</v>
      </c>
      <c r="G2109" s="97"/>
      <c r="H2109" s="97"/>
    </row>
    <row r="2110" spans="1:8" ht="15.75" customHeight="1" x14ac:dyDescent="0.25">
      <c r="A2110" s="98"/>
      <c r="B2110" s="98"/>
      <c r="C2110" s="98"/>
      <c r="D2110" s="6"/>
      <c r="E2110" s="98"/>
      <c r="F2110" s="12"/>
      <c r="G2110" s="98"/>
      <c r="H2110" s="98"/>
    </row>
    <row r="2111" spans="1:8" ht="15.75" customHeight="1" x14ac:dyDescent="0.25">
      <c r="A2111" s="99"/>
      <c r="B2111" s="99"/>
      <c r="C2111" s="99"/>
      <c r="D2111" s="7">
        <v>39770</v>
      </c>
      <c r="E2111" s="99"/>
      <c r="F2111" s="13">
        <v>41982</v>
      </c>
      <c r="G2111" s="99"/>
      <c r="H2111" s="99"/>
    </row>
    <row r="2112" spans="1:8" ht="89.25" customHeight="1" x14ac:dyDescent="0.25">
      <c r="A2112" s="97" t="s">
        <v>974</v>
      </c>
      <c r="B2112" s="97" t="s">
        <v>975</v>
      </c>
      <c r="C2112" s="100" t="s">
        <v>780</v>
      </c>
      <c r="D2112" s="5" t="s">
        <v>83</v>
      </c>
      <c r="E2112" s="100"/>
      <c r="F2112" s="11" t="s">
        <v>893</v>
      </c>
      <c r="G2112" s="97"/>
      <c r="H2112" s="97"/>
    </row>
    <row r="2113" spans="1:8" ht="15.75" customHeight="1" x14ac:dyDescent="0.25">
      <c r="A2113" s="98"/>
      <c r="B2113" s="98"/>
      <c r="C2113" s="98"/>
      <c r="D2113" s="6"/>
      <c r="E2113" s="98"/>
      <c r="F2113" s="12"/>
      <c r="G2113" s="98"/>
      <c r="H2113" s="98"/>
    </row>
    <row r="2114" spans="1:8" ht="15.75" customHeight="1" x14ac:dyDescent="0.25">
      <c r="A2114" s="99"/>
      <c r="B2114" s="99"/>
      <c r="C2114" s="99"/>
      <c r="D2114" s="7">
        <v>39770</v>
      </c>
      <c r="E2114" s="99"/>
      <c r="F2114" s="13">
        <v>41982</v>
      </c>
      <c r="G2114" s="99"/>
      <c r="H2114" s="99"/>
    </row>
    <row r="2115" spans="1:8" ht="89.25" customHeight="1" x14ac:dyDescent="0.25">
      <c r="A2115" s="97" t="s">
        <v>976</v>
      </c>
      <c r="B2115" s="97" t="s">
        <v>977</v>
      </c>
      <c r="C2115" s="100" t="s">
        <v>780</v>
      </c>
      <c r="D2115" s="5" t="s">
        <v>83</v>
      </c>
      <c r="E2115" s="100"/>
      <c r="F2115" s="11" t="s">
        <v>893</v>
      </c>
      <c r="G2115" s="97"/>
      <c r="H2115" s="97"/>
    </row>
    <row r="2116" spans="1:8" ht="15.75" customHeight="1" x14ac:dyDescent="0.25">
      <c r="A2116" s="98"/>
      <c r="B2116" s="98"/>
      <c r="C2116" s="98"/>
      <c r="D2116" s="6"/>
      <c r="E2116" s="98"/>
      <c r="F2116" s="12"/>
      <c r="G2116" s="98"/>
      <c r="H2116" s="98"/>
    </row>
    <row r="2117" spans="1:8" ht="15.75" customHeight="1" x14ac:dyDescent="0.25">
      <c r="A2117" s="99"/>
      <c r="B2117" s="99"/>
      <c r="C2117" s="99"/>
      <c r="D2117" s="7">
        <v>39770</v>
      </c>
      <c r="E2117" s="99"/>
      <c r="F2117" s="13">
        <v>41982</v>
      </c>
      <c r="G2117" s="99"/>
      <c r="H2117" s="99"/>
    </row>
    <row r="2118" spans="1:8" ht="119.25" customHeight="1" x14ac:dyDescent="0.25">
      <c r="A2118" s="97" t="s">
        <v>978</v>
      </c>
      <c r="B2118" s="97" t="s">
        <v>979</v>
      </c>
      <c r="C2118" s="100" t="s">
        <v>780</v>
      </c>
      <c r="D2118" s="5" t="s">
        <v>83</v>
      </c>
      <c r="E2118" s="100"/>
      <c r="F2118" s="11" t="s">
        <v>893</v>
      </c>
      <c r="G2118" s="97"/>
      <c r="H2118" s="97"/>
    </row>
    <row r="2119" spans="1:8" ht="15.75" customHeight="1" x14ac:dyDescent="0.25">
      <c r="A2119" s="98"/>
      <c r="B2119" s="98"/>
      <c r="C2119" s="98"/>
      <c r="D2119" s="6"/>
      <c r="E2119" s="98"/>
      <c r="F2119" s="12"/>
      <c r="G2119" s="98"/>
      <c r="H2119" s="98"/>
    </row>
    <row r="2120" spans="1:8" ht="15.75" customHeight="1" x14ac:dyDescent="0.25">
      <c r="A2120" s="99"/>
      <c r="B2120" s="99"/>
      <c r="C2120" s="99"/>
      <c r="D2120" s="7">
        <v>39770</v>
      </c>
      <c r="E2120" s="99"/>
      <c r="F2120" s="13">
        <v>41982</v>
      </c>
      <c r="G2120" s="99"/>
      <c r="H2120" s="99"/>
    </row>
    <row r="2121" spans="1:8" ht="104.25" customHeight="1" x14ac:dyDescent="0.25">
      <c r="A2121" s="97" t="s">
        <v>980</v>
      </c>
      <c r="B2121" s="97" t="s">
        <v>981</v>
      </c>
      <c r="C2121" s="100" t="s">
        <v>780</v>
      </c>
      <c r="D2121" s="5" t="s">
        <v>83</v>
      </c>
      <c r="E2121" s="100"/>
      <c r="F2121" s="11" t="s">
        <v>893</v>
      </c>
      <c r="G2121" s="97"/>
      <c r="H2121" s="97"/>
    </row>
    <row r="2122" spans="1:8" ht="15.75" customHeight="1" x14ac:dyDescent="0.25">
      <c r="A2122" s="98"/>
      <c r="B2122" s="98"/>
      <c r="C2122" s="98"/>
      <c r="D2122" s="6"/>
      <c r="E2122" s="98"/>
      <c r="F2122" s="12"/>
      <c r="G2122" s="98"/>
      <c r="H2122" s="98"/>
    </row>
    <row r="2123" spans="1:8" ht="15.75" customHeight="1" x14ac:dyDescent="0.25">
      <c r="A2123" s="99"/>
      <c r="B2123" s="99"/>
      <c r="C2123" s="99"/>
      <c r="D2123" s="7">
        <v>39770</v>
      </c>
      <c r="E2123" s="99"/>
      <c r="F2123" s="13">
        <v>41982</v>
      </c>
      <c r="G2123" s="99"/>
      <c r="H2123" s="99"/>
    </row>
    <row r="2124" spans="1:8" ht="104.25" customHeight="1" x14ac:dyDescent="0.25">
      <c r="A2124" s="97" t="s">
        <v>982</v>
      </c>
      <c r="B2124" s="97" t="s">
        <v>983</v>
      </c>
      <c r="C2124" s="100" t="s">
        <v>780</v>
      </c>
      <c r="D2124" s="5" t="s">
        <v>83</v>
      </c>
      <c r="E2124" s="100"/>
      <c r="F2124" s="11" t="s">
        <v>893</v>
      </c>
      <c r="G2124" s="97"/>
      <c r="H2124" s="97"/>
    </row>
    <row r="2125" spans="1:8" ht="15.75" customHeight="1" x14ac:dyDescent="0.25">
      <c r="A2125" s="98"/>
      <c r="B2125" s="98"/>
      <c r="C2125" s="98"/>
      <c r="D2125" s="6"/>
      <c r="E2125" s="98"/>
      <c r="F2125" s="12"/>
      <c r="G2125" s="98"/>
      <c r="H2125" s="98"/>
    </row>
    <row r="2126" spans="1:8" ht="15.75" customHeight="1" x14ac:dyDescent="0.25">
      <c r="A2126" s="99"/>
      <c r="B2126" s="99"/>
      <c r="C2126" s="99"/>
      <c r="D2126" s="7">
        <v>39770</v>
      </c>
      <c r="E2126" s="99"/>
      <c r="F2126" s="13">
        <v>41982</v>
      </c>
      <c r="G2126" s="99"/>
      <c r="H2126" s="99"/>
    </row>
    <row r="2127" spans="1:8" ht="104.25" customHeight="1" x14ac:dyDescent="0.25">
      <c r="A2127" s="97" t="s">
        <v>984</v>
      </c>
      <c r="B2127" s="97" t="s">
        <v>985</v>
      </c>
      <c r="C2127" s="100" t="s">
        <v>780</v>
      </c>
      <c r="D2127" s="5" t="s">
        <v>83</v>
      </c>
      <c r="E2127" s="100"/>
      <c r="F2127" s="11" t="s">
        <v>893</v>
      </c>
      <c r="G2127" s="97"/>
      <c r="H2127" s="97"/>
    </row>
    <row r="2128" spans="1:8" ht="15.75" customHeight="1" x14ac:dyDescent="0.25">
      <c r="A2128" s="98"/>
      <c r="B2128" s="98"/>
      <c r="C2128" s="98"/>
      <c r="D2128" s="6"/>
      <c r="E2128" s="98"/>
      <c r="F2128" s="12"/>
      <c r="G2128" s="98"/>
      <c r="H2128" s="98"/>
    </row>
    <row r="2129" spans="1:8" ht="15.75" customHeight="1" x14ac:dyDescent="0.25">
      <c r="A2129" s="99"/>
      <c r="B2129" s="99"/>
      <c r="C2129" s="99"/>
      <c r="D2129" s="7">
        <v>39770</v>
      </c>
      <c r="E2129" s="99"/>
      <c r="F2129" s="13">
        <v>41982</v>
      </c>
      <c r="G2129" s="99"/>
      <c r="H2129" s="99"/>
    </row>
    <row r="2130" spans="1:8" ht="74.25" customHeight="1" x14ac:dyDescent="0.25">
      <c r="A2130" s="97" t="s">
        <v>986</v>
      </c>
      <c r="B2130" s="97" t="s">
        <v>987</v>
      </c>
      <c r="C2130" s="100" t="s">
        <v>780</v>
      </c>
      <c r="D2130" s="5" t="s">
        <v>83</v>
      </c>
      <c r="E2130" s="100"/>
      <c r="F2130" s="11" t="s">
        <v>893</v>
      </c>
      <c r="G2130" s="97"/>
      <c r="H2130" s="97"/>
    </row>
    <row r="2131" spans="1:8" ht="15.75" customHeight="1" x14ac:dyDescent="0.25">
      <c r="A2131" s="98"/>
      <c r="B2131" s="98"/>
      <c r="C2131" s="98"/>
      <c r="D2131" s="6"/>
      <c r="E2131" s="98"/>
      <c r="F2131" s="12"/>
      <c r="G2131" s="98"/>
      <c r="H2131" s="98"/>
    </row>
    <row r="2132" spans="1:8" ht="15.75" customHeight="1" x14ac:dyDescent="0.25">
      <c r="A2132" s="99"/>
      <c r="B2132" s="99"/>
      <c r="C2132" s="99"/>
      <c r="D2132" s="7">
        <v>39770</v>
      </c>
      <c r="E2132" s="99"/>
      <c r="F2132" s="13">
        <v>41982</v>
      </c>
      <c r="G2132" s="99"/>
      <c r="H2132" s="99"/>
    </row>
    <row r="2133" spans="1:8" ht="89.25" customHeight="1" x14ac:dyDescent="0.25">
      <c r="A2133" s="97" t="s">
        <v>988</v>
      </c>
      <c r="B2133" s="97" t="s">
        <v>989</v>
      </c>
      <c r="C2133" s="100" t="s">
        <v>780</v>
      </c>
      <c r="D2133" s="5" t="s">
        <v>83</v>
      </c>
      <c r="E2133" s="100"/>
      <c r="F2133" s="11" t="s">
        <v>893</v>
      </c>
      <c r="G2133" s="97"/>
      <c r="H2133" s="97"/>
    </row>
    <row r="2134" spans="1:8" ht="15.75" customHeight="1" x14ac:dyDescent="0.25">
      <c r="A2134" s="98"/>
      <c r="B2134" s="98"/>
      <c r="C2134" s="98"/>
      <c r="D2134" s="6"/>
      <c r="E2134" s="98"/>
      <c r="F2134" s="12"/>
      <c r="G2134" s="98"/>
      <c r="H2134" s="98"/>
    </row>
    <row r="2135" spans="1:8" ht="15.75" customHeight="1" x14ac:dyDescent="0.25">
      <c r="A2135" s="99"/>
      <c r="B2135" s="99"/>
      <c r="C2135" s="99"/>
      <c r="D2135" s="7">
        <v>39770</v>
      </c>
      <c r="E2135" s="99"/>
      <c r="F2135" s="13">
        <v>41982</v>
      </c>
      <c r="G2135" s="99"/>
      <c r="H2135" s="99"/>
    </row>
    <row r="2136" spans="1:8" ht="89.25" customHeight="1" x14ac:dyDescent="0.25">
      <c r="A2136" s="97" t="s">
        <v>990</v>
      </c>
      <c r="B2136" s="97" t="s">
        <v>991</v>
      </c>
      <c r="C2136" s="100" t="s">
        <v>780</v>
      </c>
      <c r="D2136" s="5" t="s">
        <v>83</v>
      </c>
      <c r="E2136" s="100"/>
      <c r="F2136" s="11" t="s">
        <v>893</v>
      </c>
      <c r="G2136" s="97"/>
      <c r="H2136" s="97"/>
    </row>
    <row r="2137" spans="1:8" ht="15.75" customHeight="1" x14ac:dyDescent="0.25">
      <c r="A2137" s="98"/>
      <c r="B2137" s="98"/>
      <c r="C2137" s="98"/>
      <c r="D2137" s="6"/>
      <c r="E2137" s="98"/>
      <c r="F2137" s="12"/>
      <c r="G2137" s="98"/>
      <c r="H2137" s="98"/>
    </row>
    <row r="2138" spans="1:8" ht="15.75" customHeight="1" x14ac:dyDescent="0.25">
      <c r="A2138" s="99"/>
      <c r="B2138" s="99"/>
      <c r="C2138" s="99"/>
      <c r="D2138" s="7">
        <v>39770</v>
      </c>
      <c r="E2138" s="99"/>
      <c r="F2138" s="13">
        <v>41982</v>
      </c>
      <c r="G2138" s="99"/>
      <c r="H2138" s="99"/>
    </row>
    <row r="2139" spans="1:8" ht="74.25" customHeight="1" x14ac:dyDescent="0.25">
      <c r="A2139" s="97" t="s">
        <v>992</v>
      </c>
      <c r="B2139" s="97" t="s">
        <v>993</v>
      </c>
      <c r="C2139" s="100" t="s">
        <v>780</v>
      </c>
      <c r="D2139" s="5" t="s">
        <v>83</v>
      </c>
      <c r="E2139" s="100"/>
      <c r="F2139" s="11" t="s">
        <v>893</v>
      </c>
      <c r="G2139" s="97"/>
      <c r="H2139" s="97"/>
    </row>
    <row r="2140" spans="1:8" ht="15.75" customHeight="1" x14ac:dyDescent="0.25">
      <c r="A2140" s="98"/>
      <c r="B2140" s="98"/>
      <c r="C2140" s="98"/>
      <c r="D2140" s="6"/>
      <c r="E2140" s="98"/>
      <c r="F2140" s="12"/>
      <c r="G2140" s="98"/>
      <c r="H2140" s="98"/>
    </row>
    <row r="2141" spans="1:8" ht="15.75" customHeight="1" x14ac:dyDescent="0.25">
      <c r="A2141" s="99"/>
      <c r="B2141" s="99"/>
      <c r="C2141" s="99"/>
      <c r="D2141" s="7">
        <v>39770</v>
      </c>
      <c r="E2141" s="99"/>
      <c r="F2141" s="13">
        <v>41982</v>
      </c>
      <c r="G2141" s="99"/>
      <c r="H2141" s="99"/>
    </row>
    <row r="2142" spans="1:8" ht="59.25" customHeight="1" x14ac:dyDescent="0.25">
      <c r="A2142" s="97" t="s">
        <v>994</v>
      </c>
      <c r="B2142" s="97" t="s">
        <v>995</v>
      </c>
      <c r="C2142" s="100" t="s">
        <v>780</v>
      </c>
      <c r="D2142" s="5" t="s">
        <v>83</v>
      </c>
      <c r="E2142" s="100"/>
      <c r="F2142" s="11" t="s">
        <v>893</v>
      </c>
      <c r="G2142" s="97"/>
      <c r="H2142" s="97"/>
    </row>
    <row r="2143" spans="1:8" ht="15.75" customHeight="1" x14ac:dyDescent="0.25">
      <c r="A2143" s="98"/>
      <c r="B2143" s="98"/>
      <c r="C2143" s="98"/>
      <c r="D2143" s="6"/>
      <c r="E2143" s="98"/>
      <c r="F2143" s="12"/>
      <c r="G2143" s="98"/>
      <c r="H2143" s="98"/>
    </row>
    <row r="2144" spans="1:8" ht="15.75" customHeight="1" x14ac:dyDescent="0.25">
      <c r="A2144" s="99"/>
      <c r="B2144" s="99"/>
      <c r="C2144" s="99"/>
      <c r="D2144" s="7">
        <v>39770</v>
      </c>
      <c r="E2144" s="99"/>
      <c r="F2144" s="13">
        <v>41982</v>
      </c>
      <c r="G2144" s="99"/>
      <c r="H2144" s="99"/>
    </row>
    <row r="2145" spans="1:8" ht="89.25" customHeight="1" x14ac:dyDescent="0.25">
      <c r="A2145" s="97" t="s">
        <v>996</v>
      </c>
      <c r="B2145" s="97" t="s">
        <v>997</v>
      </c>
      <c r="C2145" s="100" t="s">
        <v>780</v>
      </c>
      <c r="D2145" s="5" t="s">
        <v>83</v>
      </c>
      <c r="E2145" s="100"/>
      <c r="F2145" s="11" t="s">
        <v>893</v>
      </c>
      <c r="G2145" s="97"/>
      <c r="H2145" s="97"/>
    </row>
    <row r="2146" spans="1:8" ht="15.75" customHeight="1" x14ac:dyDescent="0.25">
      <c r="A2146" s="98"/>
      <c r="B2146" s="98"/>
      <c r="C2146" s="98"/>
      <c r="D2146" s="6"/>
      <c r="E2146" s="98"/>
      <c r="F2146" s="12"/>
      <c r="G2146" s="98"/>
      <c r="H2146" s="98"/>
    </row>
    <row r="2147" spans="1:8" ht="15.75" customHeight="1" x14ac:dyDescent="0.25">
      <c r="A2147" s="99"/>
      <c r="B2147" s="99"/>
      <c r="C2147" s="99"/>
      <c r="D2147" s="7">
        <v>39770</v>
      </c>
      <c r="E2147" s="99"/>
      <c r="F2147" s="13">
        <v>41982</v>
      </c>
      <c r="G2147" s="99"/>
      <c r="H2147" s="99"/>
    </row>
    <row r="2148" spans="1:8" ht="89.25" customHeight="1" x14ac:dyDescent="0.25">
      <c r="A2148" s="97" t="s">
        <v>998</v>
      </c>
      <c r="B2148" s="97" t="s">
        <v>999</v>
      </c>
      <c r="C2148" s="100" t="s">
        <v>780</v>
      </c>
      <c r="D2148" s="5" t="s">
        <v>83</v>
      </c>
      <c r="E2148" s="100"/>
      <c r="F2148" s="11" t="s">
        <v>893</v>
      </c>
      <c r="G2148" s="97"/>
      <c r="H2148" s="97"/>
    </row>
    <row r="2149" spans="1:8" ht="15.75" customHeight="1" x14ac:dyDescent="0.25">
      <c r="A2149" s="98"/>
      <c r="B2149" s="98"/>
      <c r="C2149" s="98"/>
      <c r="D2149" s="6"/>
      <c r="E2149" s="98"/>
      <c r="F2149" s="12"/>
      <c r="G2149" s="98"/>
      <c r="H2149" s="98"/>
    </row>
    <row r="2150" spans="1:8" ht="15.75" customHeight="1" x14ac:dyDescent="0.25">
      <c r="A2150" s="99"/>
      <c r="B2150" s="99"/>
      <c r="C2150" s="99"/>
      <c r="D2150" s="7">
        <v>39770</v>
      </c>
      <c r="E2150" s="99"/>
      <c r="F2150" s="13">
        <v>41982</v>
      </c>
      <c r="G2150" s="99"/>
      <c r="H2150" s="99"/>
    </row>
    <row r="2151" spans="1:8" ht="104.25" customHeight="1" x14ac:dyDescent="0.25">
      <c r="A2151" s="97" t="s">
        <v>1000</v>
      </c>
      <c r="B2151" s="97" t="s">
        <v>1001</v>
      </c>
      <c r="C2151" s="100" t="s">
        <v>780</v>
      </c>
      <c r="D2151" s="5" t="s">
        <v>83</v>
      </c>
      <c r="E2151" s="100"/>
      <c r="F2151" s="11" t="s">
        <v>893</v>
      </c>
      <c r="G2151" s="97"/>
      <c r="H2151" s="97"/>
    </row>
    <row r="2152" spans="1:8" ht="15.75" customHeight="1" x14ac:dyDescent="0.25">
      <c r="A2152" s="98"/>
      <c r="B2152" s="98"/>
      <c r="C2152" s="98"/>
      <c r="D2152" s="6"/>
      <c r="E2152" s="98"/>
      <c r="F2152" s="12"/>
      <c r="G2152" s="98"/>
      <c r="H2152" s="98"/>
    </row>
    <row r="2153" spans="1:8" ht="15.75" customHeight="1" x14ac:dyDescent="0.25">
      <c r="A2153" s="99"/>
      <c r="B2153" s="99"/>
      <c r="C2153" s="99"/>
      <c r="D2153" s="7">
        <v>39770</v>
      </c>
      <c r="E2153" s="99"/>
      <c r="F2153" s="13">
        <v>41982</v>
      </c>
      <c r="G2153" s="99"/>
      <c r="H2153" s="99"/>
    </row>
    <row r="2154" spans="1:8" ht="119.25" customHeight="1" x14ac:dyDescent="0.25">
      <c r="A2154" s="97" t="s">
        <v>1002</v>
      </c>
      <c r="B2154" s="97" t="s">
        <v>1003</v>
      </c>
      <c r="C2154" s="100" t="s">
        <v>780</v>
      </c>
      <c r="D2154" s="5" t="s">
        <v>83</v>
      </c>
      <c r="E2154" s="100"/>
      <c r="F2154" s="11" t="s">
        <v>893</v>
      </c>
      <c r="G2154" s="97"/>
      <c r="H2154" s="97"/>
    </row>
    <row r="2155" spans="1:8" ht="15.75" customHeight="1" x14ac:dyDescent="0.25">
      <c r="A2155" s="98"/>
      <c r="B2155" s="98"/>
      <c r="C2155" s="98"/>
      <c r="D2155" s="6"/>
      <c r="E2155" s="98"/>
      <c r="F2155" s="12"/>
      <c r="G2155" s="98"/>
      <c r="H2155" s="98"/>
    </row>
    <row r="2156" spans="1:8" ht="15.75" customHeight="1" x14ac:dyDescent="0.25">
      <c r="A2156" s="99"/>
      <c r="B2156" s="99"/>
      <c r="C2156" s="99"/>
      <c r="D2156" s="7">
        <v>39770</v>
      </c>
      <c r="E2156" s="99"/>
      <c r="F2156" s="13">
        <v>41982</v>
      </c>
      <c r="G2156" s="99"/>
      <c r="H2156" s="99"/>
    </row>
    <row r="2157" spans="1:8" ht="89.25" customHeight="1" x14ac:dyDescent="0.25">
      <c r="A2157" s="97" t="s">
        <v>1004</v>
      </c>
      <c r="B2157" s="97" t="s">
        <v>1005</v>
      </c>
      <c r="C2157" s="100" t="s">
        <v>780</v>
      </c>
      <c r="D2157" s="5" t="s">
        <v>83</v>
      </c>
      <c r="E2157" s="100"/>
      <c r="F2157" s="11" t="s">
        <v>893</v>
      </c>
      <c r="G2157" s="97"/>
      <c r="H2157" s="97"/>
    </row>
    <row r="2158" spans="1:8" ht="15.75" customHeight="1" x14ac:dyDescent="0.25">
      <c r="A2158" s="98"/>
      <c r="B2158" s="98"/>
      <c r="C2158" s="98"/>
      <c r="D2158" s="6"/>
      <c r="E2158" s="98"/>
      <c r="F2158" s="12"/>
      <c r="G2158" s="98"/>
      <c r="H2158" s="98"/>
    </row>
    <row r="2159" spans="1:8" ht="15.75" customHeight="1" x14ac:dyDescent="0.25">
      <c r="A2159" s="99"/>
      <c r="B2159" s="99"/>
      <c r="C2159" s="99"/>
      <c r="D2159" s="7">
        <v>39770</v>
      </c>
      <c r="E2159" s="99"/>
      <c r="F2159" s="13">
        <v>41982</v>
      </c>
      <c r="G2159" s="99"/>
      <c r="H2159" s="99"/>
    </row>
    <row r="2160" spans="1:8" ht="89.25" customHeight="1" x14ac:dyDescent="0.25">
      <c r="A2160" s="97" t="s">
        <v>1006</v>
      </c>
      <c r="B2160" s="97" t="s">
        <v>1007</v>
      </c>
      <c r="C2160" s="100" t="s">
        <v>780</v>
      </c>
      <c r="D2160" s="5" t="s">
        <v>83</v>
      </c>
      <c r="E2160" s="100"/>
      <c r="F2160" s="11" t="s">
        <v>893</v>
      </c>
      <c r="G2160" s="97"/>
      <c r="H2160" s="97"/>
    </row>
    <row r="2161" spans="1:8" ht="15.75" customHeight="1" x14ac:dyDescent="0.25">
      <c r="A2161" s="98"/>
      <c r="B2161" s="98"/>
      <c r="C2161" s="98"/>
      <c r="D2161" s="6"/>
      <c r="E2161" s="98"/>
      <c r="F2161" s="12"/>
      <c r="G2161" s="98"/>
      <c r="H2161" s="98"/>
    </row>
    <row r="2162" spans="1:8" ht="15.75" customHeight="1" x14ac:dyDescent="0.25">
      <c r="A2162" s="99"/>
      <c r="B2162" s="99"/>
      <c r="C2162" s="99"/>
      <c r="D2162" s="7">
        <v>39770</v>
      </c>
      <c r="E2162" s="99"/>
      <c r="F2162" s="13">
        <v>41982</v>
      </c>
      <c r="G2162" s="99"/>
      <c r="H2162" s="99"/>
    </row>
    <row r="2163" spans="1:8" ht="104.25" customHeight="1" x14ac:dyDescent="0.25">
      <c r="A2163" s="97" t="s">
        <v>1008</v>
      </c>
      <c r="B2163" s="97" t="s">
        <v>1009</v>
      </c>
      <c r="C2163" s="100" t="s">
        <v>780</v>
      </c>
      <c r="D2163" s="5" t="s">
        <v>83</v>
      </c>
      <c r="E2163" s="100"/>
      <c r="F2163" s="11" t="s">
        <v>893</v>
      </c>
      <c r="G2163" s="97"/>
      <c r="H2163" s="97"/>
    </row>
    <row r="2164" spans="1:8" ht="15.75" customHeight="1" x14ac:dyDescent="0.25">
      <c r="A2164" s="98"/>
      <c r="B2164" s="98"/>
      <c r="C2164" s="98"/>
      <c r="D2164" s="6"/>
      <c r="E2164" s="98"/>
      <c r="F2164" s="12"/>
      <c r="G2164" s="98"/>
      <c r="H2164" s="98"/>
    </row>
    <row r="2165" spans="1:8" ht="15.75" customHeight="1" x14ac:dyDescent="0.25">
      <c r="A2165" s="99"/>
      <c r="B2165" s="99"/>
      <c r="C2165" s="99"/>
      <c r="D2165" s="7">
        <v>39770</v>
      </c>
      <c r="E2165" s="99"/>
      <c r="F2165" s="13">
        <v>41982</v>
      </c>
      <c r="G2165" s="99"/>
      <c r="H2165" s="99"/>
    </row>
    <row r="2166" spans="1:8" ht="119.25" customHeight="1" x14ac:dyDescent="0.25">
      <c r="A2166" s="97" t="s">
        <v>1010</v>
      </c>
      <c r="B2166" s="97" t="s">
        <v>1011</v>
      </c>
      <c r="C2166" s="100" t="s">
        <v>780</v>
      </c>
      <c r="D2166" s="5" t="s">
        <v>83</v>
      </c>
      <c r="E2166" s="100"/>
      <c r="F2166" s="11" t="s">
        <v>893</v>
      </c>
      <c r="G2166" s="97"/>
      <c r="H2166" s="97"/>
    </row>
    <row r="2167" spans="1:8" ht="15.75" customHeight="1" x14ac:dyDescent="0.25">
      <c r="A2167" s="98"/>
      <c r="B2167" s="98"/>
      <c r="C2167" s="98"/>
      <c r="D2167" s="6"/>
      <c r="E2167" s="98"/>
      <c r="F2167" s="12"/>
      <c r="G2167" s="98"/>
      <c r="H2167" s="98"/>
    </row>
    <row r="2168" spans="1:8" ht="15.75" customHeight="1" x14ac:dyDescent="0.25">
      <c r="A2168" s="99"/>
      <c r="B2168" s="99"/>
      <c r="C2168" s="99"/>
      <c r="D2168" s="7">
        <v>39770</v>
      </c>
      <c r="E2168" s="99"/>
      <c r="F2168" s="13">
        <v>41982</v>
      </c>
      <c r="G2168" s="99"/>
      <c r="H2168" s="99"/>
    </row>
    <row r="2169" spans="1:8" ht="89.25" customHeight="1" x14ac:dyDescent="0.25">
      <c r="A2169" s="97" t="s">
        <v>1012</v>
      </c>
      <c r="B2169" s="97" t="s">
        <v>1013</v>
      </c>
      <c r="C2169" s="100" t="s">
        <v>780</v>
      </c>
      <c r="D2169" s="5" t="s">
        <v>83</v>
      </c>
      <c r="E2169" s="100"/>
      <c r="F2169" s="11" t="s">
        <v>893</v>
      </c>
      <c r="G2169" s="97"/>
      <c r="H2169" s="97"/>
    </row>
    <row r="2170" spans="1:8" ht="15.75" customHeight="1" x14ac:dyDescent="0.25">
      <c r="A2170" s="98"/>
      <c r="B2170" s="98"/>
      <c r="C2170" s="98"/>
      <c r="D2170" s="6"/>
      <c r="E2170" s="98"/>
      <c r="F2170" s="12"/>
      <c r="G2170" s="98"/>
      <c r="H2170" s="98"/>
    </row>
    <row r="2171" spans="1:8" ht="15.75" customHeight="1" x14ac:dyDescent="0.25">
      <c r="A2171" s="99"/>
      <c r="B2171" s="99"/>
      <c r="C2171" s="99"/>
      <c r="D2171" s="7">
        <v>39770</v>
      </c>
      <c r="E2171" s="99"/>
      <c r="F2171" s="13">
        <v>41982</v>
      </c>
      <c r="G2171" s="99"/>
      <c r="H2171" s="99"/>
    </row>
    <row r="2172" spans="1:8" ht="74.25" customHeight="1" x14ac:dyDescent="0.25">
      <c r="A2172" s="97" t="s">
        <v>1014</v>
      </c>
      <c r="B2172" s="97" t="s">
        <v>1015</v>
      </c>
      <c r="C2172" s="100" t="s">
        <v>780</v>
      </c>
      <c r="D2172" s="5" t="s">
        <v>83</v>
      </c>
      <c r="E2172" s="100"/>
      <c r="F2172" s="11" t="s">
        <v>893</v>
      </c>
      <c r="G2172" s="97"/>
      <c r="H2172" s="97"/>
    </row>
    <row r="2173" spans="1:8" ht="15.75" customHeight="1" x14ac:dyDescent="0.25">
      <c r="A2173" s="98"/>
      <c r="B2173" s="98"/>
      <c r="C2173" s="98"/>
      <c r="D2173" s="6"/>
      <c r="E2173" s="98"/>
      <c r="F2173" s="12"/>
      <c r="G2173" s="98"/>
      <c r="H2173" s="98"/>
    </row>
    <row r="2174" spans="1:8" ht="15.75" customHeight="1" x14ac:dyDescent="0.25">
      <c r="A2174" s="99"/>
      <c r="B2174" s="99"/>
      <c r="C2174" s="99"/>
      <c r="D2174" s="7">
        <v>39770</v>
      </c>
      <c r="E2174" s="99"/>
      <c r="F2174" s="13">
        <v>41982</v>
      </c>
      <c r="G2174" s="99"/>
      <c r="H2174" s="99"/>
    </row>
    <row r="2175" spans="1:8" ht="119.25" customHeight="1" x14ac:dyDescent="0.25">
      <c r="A2175" s="97" t="s">
        <v>1016</v>
      </c>
      <c r="B2175" s="97" t="s">
        <v>1017</v>
      </c>
      <c r="C2175" s="100" t="s">
        <v>780</v>
      </c>
      <c r="D2175" s="5" t="s">
        <v>83</v>
      </c>
      <c r="E2175" s="100"/>
      <c r="F2175" s="11" t="s">
        <v>893</v>
      </c>
      <c r="G2175" s="97"/>
      <c r="H2175" s="97"/>
    </row>
    <row r="2176" spans="1:8" ht="15.75" customHeight="1" x14ac:dyDescent="0.25">
      <c r="A2176" s="98"/>
      <c r="B2176" s="98"/>
      <c r="C2176" s="98"/>
      <c r="D2176" s="6"/>
      <c r="E2176" s="98"/>
      <c r="F2176" s="12"/>
      <c r="G2176" s="98"/>
      <c r="H2176" s="98"/>
    </row>
    <row r="2177" spans="1:8" ht="15.75" customHeight="1" x14ac:dyDescent="0.25">
      <c r="A2177" s="99"/>
      <c r="B2177" s="99"/>
      <c r="C2177" s="99"/>
      <c r="D2177" s="7">
        <v>39770</v>
      </c>
      <c r="E2177" s="99"/>
      <c r="F2177" s="13">
        <v>41982</v>
      </c>
      <c r="G2177" s="99"/>
      <c r="H2177" s="99"/>
    </row>
    <row r="2178" spans="1:8" ht="89.25" customHeight="1" x14ac:dyDescent="0.25">
      <c r="A2178" s="97" t="s">
        <v>1018</v>
      </c>
      <c r="B2178" s="97" t="s">
        <v>1019</v>
      </c>
      <c r="C2178" s="100" t="s">
        <v>780</v>
      </c>
      <c r="D2178" s="5" t="s">
        <v>83</v>
      </c>
      <c r="E2178" s="100"/>
      <c r="F2178" s="11" t="s">
        <v>893</v>
      </c>
      <c r="G2178" s="97"/>
      <c r="H2178" s="97"/>
    </row>
    <row r="2179" spans="1:8" ht="15.75" customHeight="1" x14ac:dyDescent="0.25">
      <c r="A2179" s="98"/>
      <c r="B2179" s="98"/>
      <c r="C2179" s="98"/>
      <c r="D2179" s="6"/>
      <c r="E2179" s="98"/>
      <c r="F2179" s="12"/>
      <c r="G2179" s="98"/>
      <c r="H2179" s="98"/>
    </row>
    <row r="2180" spans="1:8" ht="15.75" customHeight="1" x14ac:dyDescent="0.25">
      <c r="A2180" s="99"/>
      <c r="B2180" s="99"/>
      <c r="C2180" s="99"/>
      <c r="D2180" s="7">
        <v>39770</v>
      </c>
      <c r="E2180" s="99"/>
      <c r="F2180" s="13">
        <v>41982</v>
      </c>
      <c r="G2180" s="99"/>
      <c r="H2180" s="99"/>
    </row>
    <row r="2181" spans="1:8" ht="44.25" customHeight="1" x14ac:dyDescent="0.25">
      <c r="A2181" s="97" t="s">
        <v>1020</v>
      </c>
      <c r="B2181" s="97" t="s">
        <v>1021</v>
      </c>
      <c r="C2181" s="100" t="s">
        <v>780</v>
      </c>
      <c r="D2181" s="5" t="s">
        <v>83</v>
      </c>
      <c r="E2181" s="100"/>
      <c r="F2181" s="11" t="s">
        <v>893</v>
      </c>
      <c r="G2181" s="97"/>
      <c r="H2181" s="97"/>
    </row>
    <row r="2182" spans="1:8" ht="15.75" customHeight="1" x14ac:dyDescent="0.25">
      <c r="A2182" s="98"/>
      <c r="B2182" s="98"/>
      <c r="C2182" s="98"/>
      <c r="D2182" s="6"/>
      <c r="E2182" s="98"/>
      <c r="F2182" s="12"/>
      <c r="G2182" s="98"/>
      <c r="H2182" s="98"/>
    </row>
    <row r="2183" spans="1:8" ht="15.75" customHeight="1" x14ac:dyDescent="0.25">
      <c r="A2183" s="99"/>
      <c r="B2183" s="99"/>
      <c r="C2183" s="99"/>
      <c r="D2183" s="7">
        <v>39770</v>
      </c>
      <c r="E2183" s="99"/>
      <c r="F2183" s="13">
        <v>41982</v>
      </c>
      <c r="G2183" s="99"/>
      <c r="H2183" s="99"/>
    </row>
    <row r="2184" spans="1:8" ht="74.25" customHeight="1" x14ac:dyDescent="0.25">
      <c r="A2184" s="97" t="s">
        <v>1022</v>
      </c>
      <c r="B2184" s="97" t="s">
        <v>1023</v>
      </c>
      <c r="C2184" s="100" t="s">
        <v>780</v>
      </c>
      <c r="D2184" s="5" t="s">
        <v>83</v>
      </c>
      <c r="E2184" s="100"/>
      <c r="F2184" s="11" t="s">
        <v>893</v>
      </c>
      <c r="G2184" s="97"/>
      <c r="H2184" s="97"/>
    </row>
    <row r="2185" spans="1:8" ht="15.75" customHeight="1" x14ac:dyDescent="0.25">
      <c r="A2185" s="98"/>
      <c r="B2185" s="98"/>
      <c r="C2185" s="98"/>
      <c r="D2185" s="6"/>
      <c r="E2185" s="98"/>
      <c r="F2185" s="12"/>
      <c r="G2185" s="98"/>
      <c r="H2185" s="98"/>
    </row>
    <row r="2186" spans="1:8" ht="15.75" customHeight="1" x14ac:dyDescent="0.25">
      <c r="A2186" s="99"/>
      <c r="B2186" s="99"/>
      <c r="C2186" s="99"/>
      <c r="D2186" s="7">
        <v>39770</v>
      </c>
      <c r="E2186" s="99"/>
      <c r="F2186" s="13">
        <v>41982</v>
      </c>
      <c r="G2186" s="99"/>
      <c r="H2186" s="99"/>
    </row>
    <row r="2187" spans="1:8" ht="44.25" customHeight="1" x14ac:dyDescent="0.25">
      <c r="A2187" s="97" t="s">
        <v>1024</v>
      </c>
      <c r="B2187" s="97" t="s">
        <v>1025</v>
      </c>
      <c r="C2187" s="100" t="s">
        <v>780</v>
      </c>
      <c r="D2187" s="5" t="s">
        <v>83</v>
      </c>
      <c r="E2187" s="100"/>
      <c r="F2187" s="11" t="s">
        <v>893</v>
      </c>
      <c r="G2187" s="97"/>
      <c r="H2187" s="97"/>
    </row>
    <row r="2188" spans="1:8" ht="15.75" customHeight="1" x14ac:dyDescent="0.25">
      <c r="A2188" s="98"/>
      <c r="B2188" s="98"/>
      <c r="C2188" s="98"/>
      <c r="D2188" s="6"/>
      <c r="E2188" s="98"/>
      <c r="F2188" s="12"/>
      <c r="G2188" s="98"/>
      <c r="H2188" s="98"/>
    </row>
    <row r="2189" spans="1:8" ht="15.75" customHeight="1" x14ac:dyDescent="0.25">
      <c r="A2189" s="99"/>
      <c r="B2189" s="99"/>
      <c r="C2189" s="99"/>
      <c r="D2189" s="7">
        <v>39770</v>
      </c>
      <c r="E2189" s="99"/>
      <c r="F2189" s="13">
        <v>41982</v>
      </c>
      <c r="G2189" s="99"/>
      <c r="H2189" s="99"/>
    </row>
    <row r="2190" spans="1:8" ht="44.25" customHeight="1" x14ac:dyDescent="0.25">
      <c r="A2190" s="97" t="s">
        <v>1026</v>
      </c>
      <c r="B2190" s="97" t="s">
        <v>1027</v>
      </c>
      <c r="C2190" s="100" t="s">
        <v>780</v>
      </c>
      <c r="D2190" s="5" t="s">
        <v>83</v>
      </c>
      <c r="E2190" s="100"/>
      <c r="F2190" s="11" t="s">
        <v>893</v>
      </c>
      <c r="G2190" s="97"/>
      <c r="H2190" s="97"/>
    </row>
    <row r="2191" spans="1:8" ht="15.75" customHeight="1" x14ac:dyDescent="0.25">
      <c r="A2191" s="98"/>
      <c r="B2191" s="98"/>
      <c r="C2191" s="98"/>
      <c r="D2191" s="6"/>
      <c r="E2191" s="98"/>
      <c r="F2191" s="12"/>
      <c r="G2191" s="98"/>
      <c r="H2191" s="98"/>
    </row>
    <row r="2192" spans="1:8" ht="15.75" customHeight="1" x14ac:dyDescent="0.25">
      <c r="A2192" s="99"/>
      <c r="B2192" s="99"/>
      <c r="C2192" s="99"/>
      <c r="D2192" s="7">
        <v>39770</v>
      </c>
      <c r="E2192" s="99"/>
      <c r="F2192" s="13">
        <v>41982</v>
      </c>
      <c r="G2192" s="99"/>
      <c r="H2192" s="99"/>
    </row>
    <row r="2193" spans="1:8" ht="29.25" customHeight="1" x14ac:dyDescent="0.25">
      <c r="A2193" s="97" t="s">
        <v>1028</v>
      </c>
      <c r="B2193" s="97" t="s">
        <v>1029</v>
      </c>
      <c r="C2193" s="100" t="s">
        <v>780</v>
      </c>
      <c r="D2193" s="5" t="s">
        <v>83</v>
      </c>
      <c r="E2193" s="100"/>
      <c r="F2193" s="11" t="s">
        <v>893</v>
      </c>
      <c r="G2193" s="97"/>
      <c r="H2193" s="97"/>
    </row>
    <row r="2194" spans="1:8" ht="15.75" customHeight="1" x14ac:dyDescent="0.25">
      <c r="A2194" s="98"/>
      <c r="B2194" s="98"/>
      <c r="C2194" s="98"/>
      <c r="D2194" s="6"/>
      <c r="E2194" s="98"/>
      <c r="F2194" s="12"/>
      <c r="G2194" s="98"/>
      <c r="H2194" s="98"/>
    </row>
    <row r="2195" spans="1:8" ht="15.75" customHeight="1" x14ac:dyDescent="0.25">
      <c r="A2195" s="99"/>
      <c r="B2195" s="99"/>
      <c r="C2195" s="99"/>
      <c r="D2195" s="7">
        <v>39770</v>
      </c>
      <c r="E2195" s="99"/>
      <c r="F2195" s="13">
        <v>41982</v>
      </c>
      <c r="G2195" s="99"/>
      <c r="H2195" s="99"/>
    </row>
    <row r="2196" spans="1:8" ht="59.25" customHeight="1" x14ac:dyDescent="0.25">
      <c r="A2196" s="97" t="s">
        <v>1030</v>
      </c>
      <c r="B2196" s="97" t="s">
        <v>1031</v>
      </c>
      <c r="C2196" s="100" t="s">
        <v>780</v>
      </c>
      <c r="D2196" s="5" t="s">
        <v>83</v>
      </c>
      <c r="E2196" s="100"/>
      <c r="F2196" s="11" t="s">
        <v>893</v>
      </c>
      <c r="G2196" s="97"/>
      <c r="H2196" s="97"/>
    </row>
    <row r="2197" spans="1:8" ht="15.75" customHeight="1" x14ac:dyDescent="0.25">
      <c r="A2197" s="98"/>
      <c r="B2197" s="98"/>
      <c r="C2197" s="98"/>
      <c r="D2197" s="6"/>
      <c r="E2197" s="98"/>
      <c r="F2197" s="12"/>
      <c r="G2197" s="98"/>
      <c r="H2197" s="98"/>
    </row>
    <row r="2198" spans="1:8" ht="15.75" customHeight="1" x14ac:dyDescent="0.25">
      <c r="A2198" s="99"/>
      <c r="B2198" s="99"/>
      <c r="C2198" s="99"/>
      <c r="D2198" s="7">
        <v>39770</v>
      </c>
      <c r="E2198" s="99"/>
      <c r="F2198" s="13">
        <v>41982</v>
      </c>
      <c r="G2198" s="99"/>
      <c r="H2198" s="99"/>
    </row>
    <row r="2199" spans="1:8" ht="15.75" customHeight="1" x14ac:dyDescent="0.25">
      <c r="A2199" s="97" t="s">
        <v>1032</v>
      </c>
      <c r="B2199" s="97" t="s">
        <v>1033</v>
      </c>
      <c r="C2199" s="100" t="s">
        <v>780</v>
      </c>
      <c r="D2199" s="5" t="s">
        <v>177</v>
      </c>
      <c r="E2199" s="100"/>
      <c r="F2199" s="106"/>
      <c r="G2199" s="97" t="s">
        <v>85</v>
      </c>
      <c r="H2199" s="97"/>
    </row>
    <row r="2200" spans="1:8" ht="15.75" customHeight="1" x14ac:dyDescent="0.25">
      <c r="A2200" s="98"/>
      <c r="B2200" s="98"/>
      <c r="C2200" s="98"/>
      <c r="D2200" s="6"/>
      <c r="E2200" s="98"/>
      <c r="F2200" s="98"/>
      <c r="G2200" s="98"/>
      <c r="H2200" s="98"/>
    </row>
    <row r="2201" spans="1:8" ht="15.75" customHeight="1" x14ac:dyDescent="0.25">
      <c r="A2201" s="99"/>
      <c r="B2201" s="99"/>
      <c r="C2201" s="99"/>
      <c r="D2201" s="7">
        <v>42640</v>
      </c>
      <c r="E2201" s="99"/>
      <c r="F2201" s="99"/>
      <c r="G2201" s="99"/>
      <c r="H2201" s="99"/>
    </row>
    <row r="2202" spans="1:8" ht="44.25" customHeight="1" x14ac:dyDescent="0.25">
      <c r="A2202" s="97" t="s">
        <v>1034</v>
      </c>
      <c r="B2202" s="97" t="s">
        <v>1035</v>
      </c>
      <c r="C2202" s="100" t="s">
        <v>780</v>
      </c>
      <c r="D2202" s="5" t="s">
        <v>83</v>
      </c>
      <c r="E2202" s="100"/>
      <c r="F2202" s="100"/>
      <c r="G2202" s="97" t="s">
        <v>85</v>
      </c>
      <c r="H2202" s="97"/>
    </row>
    <row r="2203" spans="1:8" ht="15.75" customHeight="1" x14ac:dyDescent="0.25">
      <c r="A2203" s="98"/>
      <c r="B2203" s="98"/>
      <c r="C2203" s="98"/>
      <c r="D2203" s="6"/>
      <c r="E2203" s="98"/>
      <c r="F2203" s="98"/>
      <c r="G2203" s="98"/>
      <c r="H2203" s="98"/>
    </row>
    <row r="2204" spans="1:8" ht="15.75" customHeight="1" x14ac:dyDescent="0.25">
      <c r="A2204" s="99"/>
      <c r="B2204" s="99"/>
      <c r="C2204" s="99"/>
      <c r="D2204" s="7">
        <v>42459</v>
      </c>
      <c r="E2204" s="99"/>
      <c r="F2204" s="99"/>
      <c r="G2204" s="99"/>
      <c r="H2204" s="99"/>
    </row>
    <row r="2205" spans="1:8" ht="59.25" customHeight="1" x14ac:dyDescent="0.25">
      <c r="A2205" s="97" t="s">
        <v>1036</v>
      </c>
      <c r="B2205" s="97" t="s">
        <v>1037</v>
      </c>
      <c r="C2205" s="100" t="s">
        <v>780</v>
      </c>
      <c r="D2205" s="5" t="s">
        <v>83</v>
      </c>
      <c r="E2205" s="100"/>
      <c r="F2205" s="100"/>
      <c r="G2205" s="97" t="s">
        <v>85</v>
      </c>
      <c r="H2205" s="97"/>
    </row>
    <row r="2206" spans="1:8" ht="15.75" customHeight="1" x14ac:dyDescent="0.25">
      <c r="A2206" s="98"/>
      <c r="B2206" s="98"/>
      <c r="C2206" s="98"/>
      <c r="D2206" s="6"/>
      <c r="E2206" s="98"/>
      <c r="F2206" s="98"/>
      <c r="G2206" s="98"/>
      <c r="H2206" s="98"/>
    </row>
    <row r="2207" spans="1:8" ht="15.75" customHeight="1" x14ac:dyDescent="0.25">
      <c r="A2207" s="99"/>
      <c r="B2207" s="99"/>
      <c r="C2207" s="99"/>
      <c r="D2207" s="7">
        <v>42459</v>
      </c>
      <c r="E2207" s="99"/>
      <c r="F2207" s="99"/>
      <c r="G2207" s="99"/>
      <c r="H2207" s="99"/>
    </row>
    <row r="2208" spans="1:8" ht="44.25" customHeight="1" x14ac:dyDescent="0.25">
      <c r="A2208" s="97" t="s">
        <v>1038</v>
      </c>
      <c r="B2208" s="97" t="s">
        <v>1039</v>
      </c>
      <c r="C2208" s="100" t="s">
        <v>780</v>
      </c>
      <c r="D2208" s="5" t="s">
        <v>177</v>
      </c>
      <c r="E2208" s="100"/>
      <c r="F2208" s="100"/>
      <c r="G2208" s="97" t="s">
        <v>85</v>
      </c>
      <c r="H2208" s="97"/>
    </row>
    <row r="2209" spans="1:8" ht="15.75" customHeight="1" x14ac:dyDescent="0.25">
      <c r="A2209" s="98"/>
      <c r="B2209" s="98"/>
      <c r="C2209" s="98"/>
      <c r="D2209" s="6"/>
      <c r="E2209" s="98"/>
      <c r="F2209" s="98"/>
      <c r="G2209" s="98"/>
      <c r="H2209" s="98"/>
    </row>
    <row r="2210" spans="1:8" ht="15.75" customHeight="1" x14ac:dyDescent="0.25">
      <c r="A2210" s="99"/>
      <c r="B2210" s="99"/>
      <c r="C2210" s="99"/>
      <c r="D2210" s="7">
        <v>42640</v>
      </c>
      <c r="E2210" s="99"/>
      <c r="F2210" s="99"/>
      <c r="G2210" s="99"/>
      <c r="H2210" s="99"/>
    </row>
    <row r="2211" spans="1:8" ht="74.25" customHeight="1" x14ac:dyDescent="0.25">
      <c r="A2211" s="97" t="s">
        <v>1040</v>
      </c>
      <c r="B2211" s="97" t="s">
        <v>1041</v>
      </c>
      <c r="C2211" s="100" t="s">
        <v>780</v>
      </c>
      <c r="D2211" s="5" t="s">
        <v>266</v>
      </c>
      <c r="E2211" s="100"/>
      <c r="F2211" s="100"/>
      <c r="G2211" s="97" t="s">
        <v>85</v>
      </c>
      <c r="H2211" s="97"/>
    </row>
    <row r="2212" spans="1:8" ht="15.75" customHeight="1" x14ac:dyDescent="0.25">
      <c r="A2212" s="98"/>
      <c r="B2212" s="98"/>
      <c r="C2212" s="98"/>
      <c r="D2212" s="6"/>
      <c r="E2212" s="98"/>
      <c r="F2212" s="98"/>
      <c r="G2212" s="98"/>
      <c r="H2212" s="98"/>
    </row>
    <row r="2213" spans="1:8" ht="15.75" customHeight="1" x14ac:dyDescent="0.25">
      <c r="A2213" s="99"/>
      <c r="B2213" s="99"/>
      <c r="C2213" s="99"/>
      <c r="D2213" s="7">
        <v>42640</v>
      </c>
      <c r="E2213" s="99"/>
      <c r="F2213" s="99"/>
      <c r="G2213" s="99"/>
      <c r="H2213" s="99"/>
    </row>
    <row r="2214" spans="1:8" ht="15.75" customHeight="1" x14ac:dyDescent="0.25">
      <c r="A2214" s="97" t="s">
        <v>1042</v>
      </c>
      <c r="B2214" s="97" t="s">
        <v>1043</v>
      </c>
      <c r="C2214" s="100" t="s">
        <v>780</v>
      </c>
      <c r="D2214" s="5" t="s">
        <v>266</v>
      </c>
      <c r="E2214" s="100"/>
      <c r="F2214" s="100"/>
      <c r="G2214" s="97" t="s">
        <v>85</v>
      </c>
      <c r="H2214" s="97"/>
    </row>
    <row r="2215" spans="1:8" ht="15.75" customHeight="1" x14ac:dyDescent="0.25">
      <c r="A2215" s="98"/>
      <c r="B2215" s="98"/>
      <c r="C2215" s="98"/>
      <c r="D2215" s="6"/>
      <c r="E2215" s="98"/>
      <c r="F2215" s="98"/>
      <c r="G2215" s="98"/>
      <c r="H2215" s="98"/>
    </row>
    <row r="2216" spans="1:8" ht="15.75" customHeight="1" x14ac:dyDescent="0.25">
      <c r="A2216" s="99"/>
      <c r="B2216" s="99"/>
      <c r="C2216" s="99"/>
      <c r="D2216" s="7">
        <v>42640</v>
      </c>
      <c r="E2216" s="99"/>
      <c r="F2216" s="99"/>
      <c r="G2216" s="99"/>
      <c r="H2216" s="99"/>
    </row>
    <row r="2217" spans="1:8" ht="15.75" customHeight="1" x14ac:dyDescent="0.25">
      <c r="A2217" s="97" t="s">
        <v>1044</v>
      </c>
      <c r="B2217" s="97" t="s">
        <v>1045</v>
      </c>
      <c r="C2217" s="100" t="s">
        <v>780</v>
      </c>
      <c r="D2217" s="5" t="s">
        <v>266</v>
      </c>
      <c r="E2217" s="100"/>
      <c r="F2217" s="100"/>
      <c r="G2217" s="97" t="s">
        <v>85</v>
      </c>
      <c r="H2217" s="97"/>
    </row>
    <row r="2218" spans="1:8" ht="15.75" customHeight="1" x14ac:dyDescent="0.25">
      <c r="A2218" s="98"/>
      <c r="B2218" s="98"/>
      <c r="C2218" s="98"/>
      <c r="D2218" s="6"/>
      <c r="E2218" s="98"/>
      <c r="F2218" s="98"/>
      <c r="G2218" s="98"/>
      <c r="H2218" s="98"/>
    </row>
    <row r="2219" spans="1:8" ht="15.75" customHeight="1" x14ac:dyDescent="0.25">
      <c r="A2219" s="99"/>
      <c r="B2219" s="99"/>
      <c r="C2219" s="99"/>
      <c r="D2219" s="7">
        <v>42640</v>
      </c>
      <c r="E2219" s="99"/>
      <c r="F2219" s="99"/>
      <c r="G2219" s="99"/>
      <c r="H2219" s="99"/>
    </row>
    <row r="2220" spans="1:8" ht="59.25" customHeight="1" x14ac:dyDescent="0.25">
      <c r="A2220" s="97" t="s">
        <v>1046</v>
      </c>
      <c r="B2220" s="97" t="s">
        <v>1047</v>
      </c>
      <c r="C2220" s="100" t="s">
        <v>780</v>
      </c>
      <c r="D2220" s="5" t="s">
        <v>266</v>
      </c>
      <c r="E2220" s="100"/>
      <c r="F2220" s="100"/>
      <c r="G2220" s="97" t="s">
        <v>85</v>
      </c>
      <c r="H2220" s="97"/>
    </row>
    <row r="2221" spans="1:8" ht="15.75" customHeight="1" x14ac:dyDescent="0.25">
      <c r="A2221" s="98"/>
      <c r="B2221" s="98"/>
      <c r="C2221" s="98"/>
      <c r="D2221" s="6"/>
      <c r="E2221" s="98"/>
      <c r="F2221" s="98"/>
      <c r="G2221" s="98"/>
      <c r="H2221" s="98"/>
    </row>
    <row r="2222" spans="1:8" ht="15.75" customHeight="1" x14ac:dyDescent="0.25">
      <c r="A2222" s="99"/>
      <c r="B2222" s="99"/>
      <c r="C2222" s="99"/>
      <c r="D2222" s="7">
        <v>42640</v>
      </c>
      <c r="E2222" s="99"/>
      <c r="F2222" s="99"/>
      <c r="G2222" s="99"/>
      <c r="H2222" s="99"/>
    </row>
    <row r="2223" spans="1:8" ht="15.75" customHeight="1" x14ac:dyDescent="0.25">
      <c r="A2223" s="97" t="s">
        <v>1048</v>
      </c>
      <c r="B2223" s="97" t="s">
        <v>1049</v>
      </c>
      <c r="C2223" s="100" t="s">
        <v>780</v>
      </c>
      <c r="D2223" s="5" t="s">
        <v>266</v>
      </c>
      <c r="E2223" s="100"/>
      <c r="F2223" s="100"/>
      <c r="G2223" s="97" t="s">
        <v>85</v>
      </c>
      <c r="H2223" s="97"/>
    </row>
    <row r="2224" spans="1:8" ht="15.75" customHeight="1" x14ac:dyDescent="0.25">
      <c r="A2224" s="98"/>
      <c r="B2224" s="98"/>
      <c r="C2224" s="98"/>
      <c r="D2224" s="6"/>
      <c r="E2224" s="98"/>
      <c r="F2224" s="98"/>
      <c r="G2224" s="98"/>
      <c r="H2224" s="98"/>
    </row>
    <row r="2225" spans="1:8" ht="15.75" customHeight="1" x14ac:dyDescent="0.25">
      <c r="A2225" s="99"/>
      <c r="B2225" s="99"/>
      <c r="C2225" s="99"/>
      <c r="D2225" s="7">
        <v>42640</v>
      </c>
      <c r="E2225" s="99"/>
      <c r="F2225" s="99"/>
      <c r="G2225" s="99"/>
      <c r="H2225" s="99"/>
    </row>
    <row r="2226" spans="1:8" ht="29.25" customHeight="1" x14ac:dyDescent="0.25">
      <c r="A2226" s="97" t="s">
        <v>1050</v>
      </c>
      <c r="B2226" s="97" t="s">
        <v>1051</v>
      </c>
      <c r="C2226" s="100" t="s">
        <v>780</v>
      </c>
      <c r="D2226" s="5" t="s">
        <v>266</v>
      </c>
      <c r="E2226" s="100"/>
      <c r="F2226" s="100"/>
      <c r="G2226" s="97" t="s">
        <v>85</v>
      </c>
      <c r="H2226" s="97"/>
    </row>
    <row r="2227" spans="1:8" ht="15.75" customHeight="1" x14ac:dyDescent="0.25">
      <c r="A2227" s="98"/>
      <c r="B2227" s="98"/>
      <c r="C2227" s="98"/>
      <c r="D2227" s="6"/>
      <c r="E2227" s="98"/>
      <c r="F2227" s="98"/>
      <c r="G2227" s="98"/>
      <c r="H2227" s="98"/>
    </row>
    <row r="2228" spans="1:8" ht="15.75" customHeight="1" x14ac:dyDescent="0.25">
      <c r="A2228" s="99"/>
      <c r="B2228" s="99"/>
      <c r="C2228" s="99"/>
      <c r="D2228" s="7">
        <v>42640</v>
      </c>
      <c r="E2228" s="99"/>
      <c r="F2228" s="99"/>
      <c r="G2228" s="99"/>
      <c r="H2228" s="99"/>
    </row>
    <row r="2229" spans="1:8" ht="29.25" customHeight="1" x14ac:dyDescent="0.25">
      <c r="A2229" s="97" t="s">
        <v>1052</v>
      </c>
      <c r="B2229" s="97" t="s">
        <v>1053</v>
      </c>
      <c r="C2229" s="100" t="s">
        <v>780</v>
      </c>
      <c r="D2229" s="5" t="s">
        <v>266</v>
      </c>
      <c r="E2229" s="100"/>
      <c r="F2229" s="100"/>
      <c r="G2229" s="97" t="s">
        <v>85</v>
      </c>
      <c r="H2229" s="97"/>
    </row>
    <row r="2230" spans="1:8" ht="15.75" customHeight="1" x14ac:dyDescent="0.25">
      <c r="A2230" s="98"/>
      <c r="B2230" s="98"/>
      <c r="C2230" s="98"/>
      <c r="D2230" s="6"/>
      <c r="E2230" s="98"/>
      <c r="F2230" s="98"/>
      <c r="G2230" s="98"/>
      <c r="H2230" s="98"/>
    </row>
    <row r="2231" spans="1:8" ht="15.75" customHeight="1" x14ac:dyDescent="0.25">
      <c r="A2231" s="99"/>
      <c r="B2231" s="99"/>
      <c r="C2231" s="99"/>
      <c r="D2231" s="7">
        <v>42640</v>
      </c>
      <c r="E2231" s="99"/>
      <c r="F2231" s="99"/>
      <c r="G2231" s="99"/>
      <c r="H2231" s="99"/>
    </row>
    <row r="2232" spans="1:8" ht="29.25" customHeight="1" x14ac:dyDescent="0.25">
      <c r="A2232" s="97" t="s">
        <v>1054</v>
      </c>
      <c r="B2232" s="97" t="s">
        <v>1055</v>
      </c>
      <c r="C2232" s="100" t="s">
        <v>780</v>
      </c>
      <c r="D2232" s="5" t="s">
        <v>266</v>
      </c>
      <c r="E2232" s="100"/>
      <c r="F2232" s="100"/>
      <c r="G2232" s="97" t="s">
        <v>85</v>
      </c>
      <c r="H2232" s="97"/>
    </row>
    <row r="2233" spans="1:8" ht="15.75" customHeight="1" x14ac:dyDescent="0.25">
      <c r="A2233" s="98"/>
      <c r="B2233" s="98"/>
      <c r="C2233" s="98"/>
      <c r="D2233" s="6"/>
      <c r="E2233" s="98"/>
      <c r="F2233" s="98"/>
      <c r="G2233" s="98"/>
      <c r="H2233" s="98"/>
    </row>
    <row r="2234" spans="1:8" ht="15.75" customHeight="1" x14ac:dyDescent="0.25">
      <c r="A2234" s="99"/>
      <c r="B2234" s="99"/>
      <c r="C2234" s="99"/>
      <c r="D2234" s="7">
        <v>42640</v>
      </c>
      <c r="E2234" s="99"/>
      <c r="F2234" s="99"/>
      <c r="G2234" s="99"/>
      <c r="H2234" s="99"/>
    </row>
    <row r="2235" spans="1:8" ht="15.75" customHeight="1" x14ac:dyDescent="0.25">
      <c r="A2235" s="97" t="s">
        <v>886</v>
      </c>
      <c r="B2235" s="97" t="s">
        <v>887</v>
      </c>
      <c r="C2235" s="5" t="s">
        <v>1059</v>
      </c>
      <c r="D2235" s="7">
        <v>39770</v>
      </c>
      <c r="E2235" s="5"/>
      <c r="F2235" s="5"/>
      <c r="G2235" s="8"/>
      <c r="H2235" s="8"/>
    </row>
    <row r="2236" spans="1:8" ht="15.75" customHeight="1" x14ac:dyDescent="0.25">
      <c r="A2236" s="98"/>
      <c r="B2236" s="98"/>
      <c r="C2236" s="100" t="s">
        <v>1070</v>
      </c>
      <c r="D2236" s="100"/>
      <c r="E2236" s="5" t="s">
        <v>115</v>
      </c>
      <c r="F2236" s="100"/>
      <c r="G2236" s="97" t="s">
        <v>531</v>
      </c>
      <c r="H2236" s="97" t="s">
        <v>1056</v>
      </c>
    </row>
    <row r="2237" spans="1:8" ht="15.75" customHeight="1" x14ac:dyDescent="0.25">
      <c r="A2237" s="98"/>
      <c r="B2237" s="98"/>
      <c r="C2237" s="98"/>
      <c r="D2237" s="98"/>
      <c r="E2237" s="6"/>
      <c r="F2237" s="98"/>
      <c r="G2237" s="98"/>
      <c r="H2237" s="98"/>
    </row>
    <row r="2238" spans="1:8" ht="15.75" customHeight="1" x14ac:dyDescent="0.25">
      <c r="A2238" s="99"/>
      <c r="B2238" s="99"/>
      <c r="C2238" s="99"/>
      <c r="D2238" s="99"/>
      <c r="E2238" s="7">
        <v>42776</v>
      </c>
      <c r="F2238" s="99"/>
      <c r="G2238" s="99"/>
      <c r="H2238" s="99"/>
    </row>
  </sheetData>
  <mergeCells count="4446">
    <mergeCell ref="E1609:E1611"/>
    <mergeCell ref="E1624:E1626"/>
    <mergeCell ref="E1618:E1620"/>
    <mergeCell ref="E1621:E1623"/>
    <mergeCell ref="F1748:F1750"/>
    <mergeCell ref="F1751:F1753"/>
    <mergeCell ref="F1772:F1774"/>
    <mergeCell ref="F1784:F1786"/>
    <mergeCell ref="F1790:F1792"/>
    <mergeCell ref="F1787:F1789"/>
    <mergeCell ref="F1793:F1795"/>
    <mergeCell ref="F1781:F1783"/>
    <mergeCell ref="E1751:E1753"/>
    <mergeCell ref="E1748:E1750"/>
    <mergeCell ref="F1763:F1765"/>
    <mergeCell ref="F1775:F1777"/>
    <mergeCell ref="E1781:E1783"/>
    <mergeCell ref="E1787:E1789"/>
    <mergeCell ref="E1793:E1795"/>
    <mergeCell ref="E1778:E1780"/>
    <mergeCell ref="E1754:E1756"/>
    <mergeCell ref="F1639:F1641"/>
    <mergeCell ref="F1654:F1656"/>
    <mergeCell ref="F1642:F1644"/>
    <mergeCell ref="E2136:E2138"/>
    <mergeCell ref="E2121:E2123"/>
    <mergeCell ref="E2115:E2117"/>
    <mergeCell ref="E2118:E2120"/>
    <mergeCell ref="E2040:E2042"/>
    <mergeCell ref="E2043:E2045"/>
    <mergeCell ref="C2061:C2063"/>
    <mergeCell ref="C2064:C2066"/>
    <mergeCell ref="C2055:C2057"/>
    <mergeCell ref="C2058:C2060"/>
    <mergeCell ref="C2142:C2144"/>
    <mergeCell ref="C2139:C2141"/>
    <mergeCell ref="C2133:C2135"/>
    <mergeCell ref="C2130:C2132"/>
    <mergeCell ref="C2160:C2162"/>
    <mergeCell ref="C2163:C2165"/>
    <mergeCell ref="C2052:C2054"/>
    <mergeCell ref="E2046:E2048"/>
    <mergeCell ref="E2133:E2135"/>
    <mergeCell ref="E2130:E2132"/>
    <mergeCell ref="C2046:C2048"/>
    <mergeCell ref="C2049:C2051"/>
    <mergeCell ref="C2043:C2045"/>
    <mergeCell ref="C2091:C2093"/>
    <mergeCell ref="C2088:C2090"/>
    <mergeCell ref="C2085:C2087"/>
    <mergeCell ref="C2040:C2042"/>
    <mergeCell ref="C2073:C2075"/>
    <mergeCell ref="C944:C946"/>
    <mergeCell ref="C1959:C1961"/>
    <mergeCell ref="D1965:D1967"/>
    <mergeCell ref="C1965:C1967"/>
    <mergeCell ref="E1929:E1931"/>
    <mergeCell ref="E1923:E1925"/>
    <mergeCell ref="D1920:D1922"/>
    <mergeCell ref="C1935:C1937"/>
    <mergeCell ref="F1346:F1348"/>
    <mergeCell ref="F1342:F1344"/>
    <mergeCell ref="F1361:F1363"/>
    <mergeCell ref="F1349:F1351"/>
    <mergeCell ref="F1358:F1360"/>
    <mergeCell ref="F1355:F1357"/>
    <mergeCell ref="F1352:F1354"/>
    <mergeCell ref="F1365:F1367"/>
    <mergeCell ref="F1368:F1370"/>
    <mergeCell ref="F1739:F1741"/>
    <mergeCell ref="F1745:F1747"/>
    <mergeCell ref="F1742:F1744"/>
    <mergeCell ref="F1678:F1680"/>
    <mergeCell ref="F1666:F1668"/>
    <mergeCell ref="F1672:F1674"/>
    <mergeCell ref="E1615:E1617"/>
    <mergeCell ref="F1609:F1611"/>
    <mergeCell ref="F1615:F1617"/>
    <mergeCell ref="F1690:F1692"/>
    <mergeCell ref="F1760:F1762"/>
    <mergeCell ref="F1778:F1780"/>
    <mergeCell ref="F1769:F1771"/>
    <mergeCell ref="F1754:F1756"/>
    <mergeCell ref="F1757:F1759"/>
    <mergeCell ref="D1681:D1683"/>
    <mergeCell ref="E1672:E1674"/>
    <mergeCell ref="F986:F988"/>
    <mergeCell ref="F989:F991"/>
    <mergeCell ref="D1004:D1006"/>
    <mergeCell ref="D989:D991"/>
    <mergeCell ref="E986:E988"/>
    <mergeCell ref="E983:E985"/>
    <mergeCell ref="E980:E982"/>
    <mergeCell ref="F947:F949"/>
    <mergeCell ref="F956:F958"/>
    <mergeCell ref="F953:F955"/>
    <mergeCell ref="F950:F952"/>
    <mergeCell ref="F959:F961"/>
    <mergeCell ref="F968:F970"/>
    <mergeCell ref="E968:E970"/>
    <mergeCell ref="E962:E964"/>
    <mergeCell ref="F1059:F1061"/>
    <mergeCell ref="F1062:F1064"/>
    <mergeCell ref="F1046:F1048"/>
    <mergeCell ref="F1043:F1045"/>
    <mergeCell ref="E1040:E1042"/>
    <mergeCell ref="E1034:E1036"/>
    <mergeCell ref="E1037:E1039"/>
    <mergeCell ref="F977:F979"/>
    <mergeCell ref="F971:F973"/>
    <mergeCell ref="F983:F985"/>
    <mergeCell ref="F1591:F1593"/>
    <mergeCell ref="F1600:F1602"/>
    <mergeCell ref="F1597:F1599"/>
    <mergeCell ref="F962:F964"/>
    <mergeCell ref="F965:F967"/>
    <mergeCell ref="A795:A797"/>
    <mergeCell ref="A802:A805"/>
    <mergeCell ref="A798:A801"/>
    <mergeCell ref="A806:A808"/>
    <mergeCell ref="A809:A811"/>
    <mergeCell ref="F1660:F1662"/>
    <mergeCell ref="F1630:F1632"/>
    <mergeCell ref="F1633:F1635"/>
    <mergeCell ref="F1636:F1638"/>
    <mergeCell ref="F1576:F1578"/>
    <mergeCell ref="F1582:F1584"/>
    <mergeCell ref="F1570:F1572"/>
    <mergeCell ref="E1648:E1650"/>
    <mergeCell ref="E1651:E1653"/>
    <mergeCell ref="E1654:E1656"/>
    <mergeCell ref="F1594:F1596"/>
    <mergeCell ref="E1597:E1599"/>
    <mergeCell ref="E1594:E1596"/>
    <mergeCell ref="E1591:E1593"/>
    <mergeCell ref="E1585:E1587"/>
    <mergeCell ref="E1606:E1608"/>
    <mergeCell ref="E1603:E1605"/>
    <mergeCell ref="D1612:D1614"/>
    <mergeCell ref="F1624:F1626"/>
    <mergeCell ref="F1621:F1623"/>
    <mergeCell ref="F1645:F1647"/>
    <mergeCell ref="C956:C958"/>
    <mergeCell ref="C962:C964"/>
    <mergeCell ref="C965:C967"/>
    <mergeCell ref="C968:C970"/>
    <mergeCell ref="C950:C952"/>
    <mergeCell ref="C947:C949"/>
    <mergeCell ref="A1034:A1036"/>
    <mergeCell ref="A1028:A1033"/>
    <mergeCell ref="A1016:A1024"/>
    <mergeCell ref="A1025:A1027"/>
    <mergeCell ref="A971:A973"/>
    <mergeCell ref="A962:A967"/>
    <mergeCell ref="A968:A970"/>
    <mergeCell ref="A920:A922"/>
    <mergeCell ref="A917:A919"/>
    <mergeCell ref="A821:A829"/>
    <mergeCell ref="A846:A848"/>
    <mergeCell ref="A849:A851"/>
    <mergeCell ref="A858:A860"/>
    <mergeCell ref="A852:A854"/>
    <mergeCell ref="A855:A857"/>
    <mergeCell ref="A879:A881"/>
    <mergeCell ref="A980:A982"/>
    <mergeCell ref="A902:A910"/>
    <mergeCell ref="A911:A916"/>
    <mergeCell ref="A926:A928"/>
    <mergeCell ref="A923:A925"/>
    <mergeCell ref="C565:C567"/>
    <mergeCell ref="C547:C549"/>
    <mergeCell ref="C559:C561"/>
    <mergeCell ref="C555:C557"/>
    <mergeCell ref="C597:C599"/>
    <mergeCell ref="C600:C602"/>
    <mergeCell ref="D799:D801"/>
    <mergeCell ref="C803:C805"/>
    <mergeCell ref="D734:D736"/>
    <mergeCell ref="D731:D733"/>
    <mergeCell ref="C728:C730"/>
    <mergeCell ref="C725:C727"/>
    <mergeCell ref="D719:D721"/>
    <mergeCell ref="C737:C739"/>
    <mergeCell ref="D837:D839"/>
    <mergeCell ref="C571:C573"/>
    <mergeCell ref="C651:C653"/>
    <mergeCell ref="C633:C635"/>
    <mergeCell ref="C612:C614"/>
    <mergeCell ref="C660:C662"/>
    <mergeCell ref="C694:C696"/>
    <mergeCell ref="C648:C650"/>
    <mergeCell ref="C639:C641"/>
    <mergeCell ref="C642:C644"/>
    <mergeCell ref="C645:C647"/>
    <mergeCell ref="C630:C632"/>
    <mergeCell ref="C624:C626"/>
    <mergeCell ref="C654:C656"/>
    <mergeCell ref="C657:C659"/>
    <mergeCell ref="C574:C576"/>
    <mergeCell ref="C584:C586"/>
    <mergeCell ref="C577:C579"/>
    <mergeCell ref="C591:C593"/>
    <mergeCell ref="C594:C596"/>
    <mergeCell ref="B752:B758"/>
    <mergeCell ref="B749:B751"/>
    <mergeCell ref="B759:B768"/>
    <mergeCell ref="B743:B748"/>
    <mergeCell ref="B547:B550"/>
    <mergeCell ref="B559:B561"/>
    <mergeCell ref="B555:B558"/>
    <mergeCell ref="B551:B554"/>
    <mergeCell ref="B502:B504"/>
    <mergeCell ref="B791:B794"/>
    <mergeCell ref="B873:B878"/>
    <mergeCell ref="B505:B507"/>
    <mergeCell ref="B562:B564"/>
    <mergeCell ref="C615:C617"/>
    <mergeCell ref="C618:C620"/>
    <mergeCell ref="C621:C623"/>
    <mergeCell ref="C606:C608"/>
    <mergeCell ref="C609:C611"/>
    <mergeCell ref="C603:C605"/>
    <mergeCell ref="B511:B514"/>
    <mergeCell ref="B508:B510"/>
    <mergeCell ref="B527:B530"/>
    <mergeCell ref="B523:B526"/>
    <mergeCell ref="C831:C833"/>
    <mergeCell ref="C799:C801"/>
    <mergeCell ref="C809:C811"/>
    <mergeCell ref="C568:C570"/>
    <mergeCell ref="C792:C794"/>
    <mergeCell ref="C562:C564"/>
    <mergeCell ref="B678:B680"/>
    <mergeCell ref="B675:B677"/>
    <mergeCell ref="B669:B671"/>
    <mergeCell ref="B697:B700"/>
    <mergeCell ref="B583:B586"/>
    <mergeCell ref="B587:B590"/>
    <mergeCell ref="B571:B573"/>
    <mergeCell ref="B577:B582"/>
    <mergeCell ref="B568:B570"/>
    <mergeCell ref="B710:B721"/>
    <mergeCell ref="B701:B703"/>
    <mergeCell ref="B846:B848"/>
    <mergeCell ref="B849:B851"/>
    <mergeCell ref="B591:B596"/>
    <mergeCell ref="B627:B632"/>
    <mergeCell ref="B633:B641"/>
    <mergeCell ref="B660:B662"/>
    <mergeCell ref="B657:B659"/>
    <mergeCell ref="B654:B656"/>
    <mergeCell ref="B621:B626"/>
    <mergeCell ref="B615:B620"/>
    <mergeCell ref="B806:B808"/>
    <mergeCell ref="B809:B811"/>
    <mergeCell ref="B812:B820"/>
    <mergeCell ref="B831:B839"/>
    <mergeCell ref="B769:B775"/>
    <mergeCell ref="B612:B614"/>
    <mergeCell ref="B606:B608"/>
    <mergeCell ref="B609:B611"/>
    <mergeCell ref="B597:B599"/>
    <mergeCell ref="D785:D787"/>
    <mergeCell ref="B852:B854"/>
    <mergeCell ref="B840:B845"/>
    <mergeCell ref="B821:B829"/>
    <mergeCell ref="B855:B857"/>
    <mergeCell ref="B858:B860"/>
    <mergeCell ref="D580:D582"/>
    <mergeCell ref="D594:D596"/>
    <mergeCell ref="D588:D590"/>
    <mergeCell ref="D584:D586"/>
    <mergeCell ref="B666:B668"/>
    <mergeCell ref="B663:B665"/>
    <mergeCell ref="B707:B709"/>
    <mergeCell ref="B704:B706"/>
    <mergeCell ref="C740:C742"/>
    <mergeCell ref="C744:C746"/>
    <mergeCell ref="D740:D742"/>
    <mergeCell ref="D744:D746"/>
    <mergeCell ref="B722:B736"/>
    <mergeCell ref="B737:B742"/>
    <mergeCell ref="C731:C733"/>
    <mergeCell ref="C698:C700"/>
    <mergeCell ref="C734:C736"/>
    <mergeCell ref="B642:B647"/>
    <mergeCell ref="B603:B605"/>
    <mergeCell ref="B600:B602"/>
    <mergeCell ref="B648:B650"/>
    <mergeCell ref="B651:B653"/>
    <mergeCell ref="B684:B686"/>
    <mergeCell ref="B681:B683"/>
    <mergeCell ref="B688:B696"/>
    <mergeCell ref="B672:B674"/>
    <mergeCell ref="A408:A419"/>
    <mergeCell ref="A420:A425"/>
    <mergeCell ref="A441:A449"/>
    <mergeCell ref="A435:A440"/>
    <mergeCell ref="A453:A455"/>
    <mergeCell ref="A456:A462"/>
    <mergeCell ref="A450:A452"/>
    <mergeCell ref="A621:A626"/>
    <mergeCell ref="A627:A632"/>
    <mergeCell ref="A574:A576"/>
    <mergeCell ref="A571:A573"/>
    <mergeCell ref="A565:A567"/>
    <mergeCell ref="A568:A570"/>
    <mergeCell ref="A615:A620"/>
    <mergeCell ref="A591:A596"/>
    <mergeCell ref="A612:A614"/>
    <mergeCell ref="A577:A582"/>
    <mergeCell ref="A609:A611"/>
    <mergeCell ref="A603:A605"/>
    <mergeCell ref="A606:A608"/>
    <mergeCell ref="A587:A590"/>
    <mergeCell ref="A583:A586"/>
    <mergeCell ref="A463:A472"/>
    <mergeCell ref="A473:A475"/>
    <mergeCell ref="A476:A478"/>
    <mergeCell ref="A547:A550"/>
    <mergeCell ref="A551:A554"/>
    <mergeCell ref="A559:A561"/>
    <mergeCell ref="A555:A558"/>
    <mergeCell ref="A562:A564"/>
    <mergeCell ref="A600:A602"/>
    <mergeCell ref="A597:A599"/>
    <mergeCell ref="B450:B452"/>
    <mergeCell ref="B453:B455"/>
    <mergeCell ref="B435:B440"/>
    <mergeCell ref="B429:B434"/>
    <mergeCell ref="C429:C431"/>
    <mergeCell ref="C426:C428"/>
    <mergeCell ref="B420:B425"/>
    <mergeCell ref="B426:B428"/>
    <mergeCell ref="B456:B462"/>
    <mergeCell ref="B441:B449"/>
    <mergeCell ref="C438:C440"/>
    <mergeCell ref="C441:C443"/>
    <mergeCell ref="C447:C449"/>
    <mergeCell ref="C444:C446"/>
    <mergeCell ref="C453:C455"/>
    <mergeCell ref="A426:A428"/>
    <mergeCell ref="A429:A434"/>
    <mergeCell ref="B2106:B2108"/>
    <mergeCell ref="B2082:B2084"/>
    <mergeCell ref="B2067:B2069"/>
    <mergeCell ref="C476:C478"/>
    <mergeCell ref="C467:C469"/>
    <mergeCell ref="B494:B501"/>
    <mergeCell ref="B463:B472"/>
    <mergeCell ref="B476:B478"/>
    <mergeCell ref="B479:B481"/>
    <mergeCell ref="B473:B475"/>
    <mergeCell ref="B515:B518"/>
    <mergeCell ref="C515:C517"/>
    <mergeCell ref="B519:B522"/>
    <mergeCell ref="C511:C513"/>
    <mergeCell ref="C485:C487"/>
    <mergeCell ref="C795:C797"/>
    <mergeCell ref="C753:C755"/>
    <mergeCell ref="C766:C768"/>
    <mergeCell ref="C759:C761"/>
    <mergeCell ref="C763:C765"/>
    <mergeCell ref="C756:C758"/>
    <mergeCell ref="B482:B487"/>
    <mergeCell ref="B488:B493"/>
    <mergeCell ref="C488:C490"/>
    <mergeCell ref="C491:C493"/>
    <mergeCell ref="C588:C590"/>
    <mergeCell ref="C788:C790"/>
    <mergeCell ref="C785:C787"/>
    <mergeCell ref="C776:C781"/>
    <mergeCell ref="C773:C775"/>
    <mergeCell ref="C769:C771"/>
    <mergeCell ref="C834:C836"/>
    <mergeCell ref="B2154:B2156"/>
    <mergeCell ref="B1645:B1647"/>
    <mergeCell ref="B1736:B1741"/>
    <mergeCell ref="B1696:B1701"/>
    <mergeCell ref="B1727:B1735"/>
    <mergeCell ref="B1723:B1725"/>
    <mergeCell ref="B1711:B1716"/>
    <mergeCell ref="B1717:B1722"/>
    <mergeCell ref="B1702:B1704"/>
    <mergeCell ref="C2097:C2099"/>
    <mergeCell ref="C2109:C2111"/>
    <mergeCell ref="B1748:B1750"/>
    <mergeCell ref="B1808:B1813"/>
    <mergeCell ref="B1802:B1807"/>
    <mergeCell ref="B1799:B1801"/>
    <mergeCell ref="B1852:B1857"/>
    <mergeCell ref="B2025:B2027"/>
    <mergeCell ref="B2028:B2030"/>
    <mergeCell ref="B2004:B2006"/>
    <mergeCell ref="B2031:B2033"/>
    <mergeCell ref="C1992:C1994"/>
    <mergeCell ref="C1926:C1928"/>
    <mergeCell ref="B2115:B2117"/>
    <mergeCell ref="B2118:B2120"/>
    <mergeCell ref="B2121:B2123"/>
    <mergeCell ref="C2124:C2126"/>
    <mergeCell ref="C2127:C2129"/>
    <mergeCell ref="B1986:B1991"/>
    <mergeCell ref="B2112:B2114"/>
    <mergeCell ref="B2070:B2072"/>
    <mergeCell ref="B1992:B2003"/>
    <mergeCell ref="B2109:B2111"/>
    <mergeCell ref="B2052:B2054"/>
    <mergeCell ref="B2046:B2048"/>
    <mergeCell ref="B2049:B2051"/>
    <mergeCell ref="B2163:B2165"/>
    <mergeCell ref="B2160:B2162"/>
    <mergeCell ref="B2166:B2168"/>
    <mergeCell ref="B2157:B2159"/>
    <mergeCell ref="C2166:C2168"/>
    <mergeCell ref="C2079:C2081"/>
    <mergeCell ref="C2076:C2078"/>
    <mergeCell ref="C2157:C2159"/>
    <mergeCell ref="C2154:C2156"/>
    <mergeCell ref="C2094:C2096"/>
    <mergeCell ref="C2148:C2150"/>
    <mergeCell ref="C2151:C2153"/>
    <mergeCell ref="B2136:B2138"/>
    <mergeCell ref="B2139:B2141"/>
    <mergeCell ref="C2136:C2138"/>
    <mergeCell ref="C2112:C2114"/>
    <mergeCell ref="C2115:C2117"/>
    <mergeCell ref="C2145:C2147"/>
    <mergeCell ref="C2082:C2084"/>
    <mergeCell ref="C2106:C2108"/>
    <mergeCell ref="B2127:B2129"/>
    <mergeCell ref="B2124:B2126"/>
    <mergeCell ref="B2130:B2132"/>
    <mergeCell ref="B2142:B2144"/>
    <mergeCell ref="B2145:B2147"/>
    <mergeCell ref="B2148:B2150"/>
    <mergeCell ref="B2055:B2057"/>
    <mergeCell ref="B2151:B2153"/>
    <mergeCell ref="B2133:B2135"/>
    <mergeCell ref="B1901:B1903"/>
    <mergeCell ref="B1910:B1912"/>
    <mergeCell ref="B1898:B1900"/>
    <mergeCell ref="B1923:B1925"/>
    <mergeCell ref="B1926:B1928"/>
    <mergeCell ref="B1935:B1937"/>
    <mergeCell ref="B1944:B1949"/>
    <mergeCell ref="B1950:B1955"/>
    <mergeCell ref="B1895:B1897"/>
    <mergeCell ref="B1889:B1894"/>
    <mergeCell ref="B1959:B1961"/>
    <mergeCell ref="B1956:B1958"/>
    <mergeCell ref="B1962:B1967"/>
    <mergeCell ref="B1968:B1973"/>
    <mergeCell ref="B1874:B1882"/>
    <mergeCell ref="B1865:B1873"/>
    <mergeCell ref="B1760:B1768"/>
    <mergeCell ref="B1914:B1922"/>
    <mergeCell ref="B1828:B1833"/>
    <mergeCell ref="B1861:B1863"/>
    <mergeCell ref="B1886:B1888"/>
    <mergeCell ref="B1883:B1885"/>
    <mergeCell ref="B1858:B1860"/>
    <mergeCell ref="B1822:B1827"/>
    <mergeCell ref="B1814:B1821"/>
    <mergeCell ref="B1793:B1798"/>
    <mergeCell ref="B1784:B1786"/>
    <mergeCell ref="B1787:B1792"/>
    <mergeCell ref="B1938:B1943"/>
    <mergeCell ref="B1932:B1934"/>
    <mergeCell ref="B1929:B1931"/>
    <mergeCell ref="B1840:B1848"/>
    <mergeCell ref="A511:A514"/>
    <mergeCell ref="A488:A493"/>
    <mergeCell ref="A527:A530"/>
    <mergeCell ref="A523:A526"/>
    <mergeCell ref="A482:A487"/>
    <mergeCell ref="A479:A481"/>
    <mergeCell ref="A974:A979"/>
    <mergeCell ref="A648:A650"/>
    <mergeCell ref="A642:A647"/>
    <mergeCell ref="A633:A641"/>
    <mergeCell ref="A678:A680"/>
    <mergeCell ref="A681:A683"/>
    <mergeCell ref="A672:A674"/>
    <mergeCell ref="A669:A671"/>
    <mergeCell ref="A651:A653"/>
    <mergeCell ref="A654:A656"/>
    <mergeCell ref="A660:A662"/>
    <mergeCell ref="A657:A659"/>
    <mergeCell ref="A663:A665"/>
    <mergeCell ref="A666:A668"/>
    <mergeCell ref="A684:A686"/>
    <mergeCell ref="A675:A677"/>
    <mergeCell ref="A543:A546"/>
    <mergeCell ref="A539:A542"/>
    <mergeCell ref="A831:A839"/>
    <mergeCell ref="A840:A845"/>
    <mergeCell ref="A769:A775"/>
    <mergeCell ref="A776:A790"/>
    <mergeCell ref="A791:A794"/>
    <mergeCell ref="A812:A820"/>
    <mergeCell ref="A535:A538"/>
    <mergeCell ref="A531:A534"/>
    <mergeCell ref="A749:A751"/>
    <mergeCell ref="A743:A748"/>
    <mergeCell ref="A759:A768"/>
    <mergeCell ref="A752:A758"/>
    <mergeCell ref="A697:A700"/>
    <mergeCell ref="A688:A696"/>
    <mergeCell ref="A701:A703"/>
    <mergeCell ref="A707:A709"/>
    <mergeCell ref="A704:A706"/>
    <mergeCell ref="A710:A721"/>
    <mergeCell ref="A737:A742"/>
    <mergeCell ref="A722:A736"/>
    <mergeCell ref="B911:B916"/>
    <mergeCell ref="B1016:B1024"/>
    <mergeCell ref="B1007:B1012"/>
    <mergeCell ref="B1013:B1015"/>
    <mergeCell ref="B926:B928"/>
    <mergeCell ref="B929:B934"/>
    <mergeCell ref="A941:A943"/>
    <mergeCell ref="A956:A961"/>
    <mergeCell ref="A864:A866"/>
    <mergeCell ref="A867:A869"/>
    <mergeCell ref="A873:A878"/>
    <mergeCell ref="A870:A872"/>
    <mergeCell ref="A953:A955"/>
    <mergeCell ref="A950:A952"/>
    <mergeCell ref="B776:B790"/>
    <mergeCell ref="B867:B869"/>
    <mergeCell ref="A983:A985"/>
    <mergeCell ref="A986:A991"/>
    <mergeCell ref="A1013:A1015"/>
    <mergeCell ref="B917:B919"/>
    <mergeCell ref="B531:B534"/>
    <mergeCell ref="B543:B546"/>
    <mergeCell ref="B539:B542"/>
    <mergeCell ref="B535:B538"/>
    <mergeCell ref="B870:B872"/>
    <mergeCell ref="B798:B801"/>
    <mergeCell ref="B795:B797"/>
    <mergeCell ref="B802:B805"/>
    <mergeCell ref="B879:B881"/>
    <mergeCell ref="B565:B567"/>
    <mergeCell ref="B574:B576"/>
    <mergeCell ref="D776:D781"/>
    <mergeCell ref="C535:C537"/>
    <mergeCell ref="D691:D693"/>
    <mergeCell ref="D694:D696"/>
    <mergeCell ref="C691:C693"/>
    <mergeCell ref="C707:C709"/>
    <mergeCell ref="C701:C703"/>
    <mergeCell ref="C704:C706"/>
    <mergeCell ref="C749:C751"/>
    <mergeCell ref="D713:D715"/>
    <mergeCell ref="D698:D700"/>
    <mergeCell ref="C722:C724"/>
    <mergeCell ref="C716:C718"/>
    <mergeCell ref="C719:C721"/>
    <mergeCell ref="C713:C715"/>
    <mergeCell ref="C710:C712"/>
    <mergeCell ref="D728:D730"/>
    <mergeCell ref="B864:B866"/>
    <mergeCell ref="C864:C866"/>
    <mergeCell ref="C858:C860"/>
    <mergeCell ref="C861:C863"/>
    <mergeCell ref="C882:C884"/>
    <mergeCell ref="C879:C881"/>
    <mergeCell ref="C543:C545"/>
    <mergeCell ref="D834:D836"/>
    <mergeCell ref="C867:C869"/>
    <mergeCell ref="D2236:D2238"/>
    <mergeCell ref="C1736:C1738"/>
    <mergeCell ref="C1708:C1710"/>
    <mergeCell ref="C1702:C1704"/>
    <mergeCell ref="C1705:C1707"/>
    <mergeCell ref="C1766:C1768"/>
    <mergeCell ref="C1769:C1771"/>
    <mergeCell ref="C1781:C1783"/>
    <mergeCell ref="C1778:C1780"/>
    <mergeCell ref="C876:C878"/>
    <mergeCell ref="C855:C857"/>
    <mergeCell ref="C914:C916"/>
    <mergeCell ref="C920:C922"/>
    <mergeCell ref="C917:C919"/>
    <mergeCell ref="C911:C913"/>
    <mergeCell ref="C905:C907"/>
    <mergeCell ref="C870:C872"/>
    <mergeCell ref="C837:C839"/>
    <mergeCell ref="C840:C842"/>
    <mergeCell ref="D827:D829"/>
    <mergeCell ref="D818:D820"/>
    <mergeCell ref="C815:C817"/>
    <mergeCell ref="C812:C814"/>
    <mergeCell ref="D782:D784"/>
    <mergeCell ref="C782:C784"/>
    <mergeCell ref="C849:C851"/>
    <mergeCell ref="D624:D626"/>
    <mergeCell ref="B2235:B2238"/>
    <mergeCell ref="B2229:B2231"/>
    <mergeCell ref="B2232:B2234"/>
    <mergeCell ref="A2115:A2117"/>
    <mergeCell ref="A2118:A2120"/>
    <mergeCell ref="A2124:A2126"/>
    <mergeCell ref="A2121:A2123"/>
    <mergeCell ref="A2100:A2102"/>
    <mergeCell ref="A2097:A2099"/>
    <mergeCell ref="A2103:A2105"/>
    <mergeCell ref="A2136:A2138"/>
    <mergeCell ref="A2133:A2135"/>
    <mergeCell ref="A2127:A2129"/>
    <mergeCell ref="A2130:A2132"/>
    <mergeCell ref="A2112:A2114"/>
    <mergeCell ref="A2109:A2111"/>
    <mergeCell ref="A2106:A2108"/>
    <mergeCell ref="B2190:B2192"/>
    <mergeCell ref="B2193:B2195"/>
    <mergeCell ref="B2178:B2180"/>
    <mergeCell ref="B2172:B2174"/>
    <mergeCell ref="B2175:B2177"/>
    <mergeCell ref="B2181:B2183"/>
    <mergeCell ref="B2169:B2171"/>
    <mergeCell ref="A2139:A2141"/>
    <mergeCell ref="B2205:B2207"/>
    <mergeCell ref="B2202:B2204"/>
    <mergeCell ref="B2199:B2201"/>
    <mergeCell ref="B2184:B2186"/>
    <mergeCell ref="B2196:B2198"/>
    <mergeCell ref="B2187:B2189"/>
    <mergeCell ref="A2151:A2153"/>
    <mergeCell ref="A505:A507"/>
    <mergeCell ref="A508:A510"/>
    <mergeCell ref="C505:C507"/>
    <mergeCell ref="C508:C510"/>
    <mergeCell ref="A502:A504"/>
    <mergeCell ref="A494:A501"/>
    <mergeCell ref="C502:C504"/>
    <mergeCell ref="C497:C501"/>
    <mergeCell ref="C494:C496"/>
    <mergeCell ref="B2226:B2228"/>
    <mergeCell ref="B2223:B2225"/>
    <mergeCell ref="B2217:B2219"/>
    <mergeCell ref="B2220:B2222"/>
    <mergeCell ref="B2208:B2210"/>
    <mergeCell ref="B2211:B2213"/>
    <mergeCell ref="B2214:B2216"/>
    <mergeCell ref="A515:A518"/>
    <mergeCell ref="A519:A522"/>
    <mergeCell ref="B1633:B1635"/>
    <mergeCell ref="B1648:B1653"/>
    <mergeCell ref="B1639:B1644"/>
    <mergeCell ref="B1615:B1617"/>
    <mergeCell ref="B1618:B1620"/>
    <mergeCell ref="B1621:B1623"/>
    <mergeCell ref="B1594:B1596"/>
    <mergeCell ref="B1904:B1906"/>
    <mergeCell ref="B1907:B1909"/>
    <mergeCell ref="A1371:A1380"/>
    <mergeCell ref="B1371:B1380"/>
    <mergeCell ref="B1342:B1344"/>
    <mergeCell ref="B1345:B1351"/>
    <mergeCell ref="A1364:A1370"/>
    <mergeCell ref="B1778:B1780"/>
    <mergeCell ref="B1781:B1783"/>
    <mergeCell ref="C2229:C2231"/>
    <mergeCell ref="C2226:C2228"/>
    <mergeCell ref="C2232:C2234"/>
    <mergeCell ref="C2236:C2238"/>
    <mergeCell ref="C1300:C1302"/>
    <mergeCell ref="C1349:C1351"/>
    <mergeCell ref="C1346:C1348"/>
    <mergeCell ref="C1342:C1344"/>
    <mergeCell ref="C1352:C1354"/>
    <mergeCell ref="C2175:C2177"/>
    <mergeCell ref="C2172:C2174"/>
    <mergeCell ref="C2181:C2183"/>
    <mergeCell ref="C2178:C2180"/>
    <mergeCell ref="C2169:C2171"/>
    <mergeCell ref="C2103:C2105"/>
    <mergeCell ref="C2100:C2102"/>
    <mergeCell ref="C1772:C1774"/>
    <mergeCell ref="C1775:C1777"/>
    <mergeCell ref="C2121:C2123"/>
    <mergeCell ref="C2118:C2120"/>
    <mergeCell ref="C2214:C2216"/>
    <mergeCell ref="C2211:C2213"/>
    <mergeCell ref="B1525:B1527"/>
    <mergeCell ref="B1528:B1530"/>
    <mergeCell ref="B1459:B1461"/>
    <mergeCell ref="C1720:C1722"/>
    <mergeCell ref="C1739:C1741"/>
    <mergeCell ref="C1748:C1750"/>
    <mergeCell ref="C1723:C1725"/>
    <mergeCell ref="C1717:C1719"/>
    <mergeCell ref="B1254:B1256"/>
    <mergeCell ref="B1248:B1250"/>
    <mergeCell ref="B1260:B1262"/>
    <mergeCell ref="B1257:B1259"/>
    <mergeCell ref="B1263:B1265"/>
    <mergeCell ref="B1328:B1334"/>
    <mergeCell ref="B1318:B1327"/>
    <mergeCell ref="B1352:B1357"/>
    <mergeCell ref="B1358:B1363"/>
    <mergeCell ref="C1609:C1611"/>
    <mergeCell ref="C1416:C1418"/>
    <mergeCell ref="C1404:C1406"/>
    <mergeCell ref="B1624:B1626"/>
    <mergeCell ref="B1364:B1370"/>
    <mergeCell ref="B1444:B1452"/>
    <mergeCell ref="B1434:B1439"/>
    <mergeCell ref="B1428:B1433"/>
    <mergeCell ref="B1440:B1442"/>
    <mergeCell ref="B1281:B1290"/>
    <mergeCell ref="B1278:B1280"/>
    <mergeCell ref="B1297:B1302"/>
    <mergeCell ref="C1552:C1554"/>
    <mergeCell ref="C1419:C1421"/>
    <mergeCell ref="C1564:C1566"/>
    <mergeCell ref="B1395:B1397"/>
    <mergeCell ref="B1398:B1400"/>
    <mergeCell ref="C1555:C1557"/>
    <mergeCell ref="C1263:C1265"/>
    <mergeCell ref="A2043:A2045"/>
    <mergeCell ref="A2076:A2078"/>
    <mergeCell ref="A2073:A2075"/>
    <mergeCell ref="A2085:A2087"/>
    <mergeCell ref="A2088:A2090"/>
    <mergeCell ref="A2091:A2093"/>
    <mergeCell ref="A2094:A2096"/>
    <mergeCell ref="A2058:A2060"/>
    <mergeCell ref="A2064:A2066"/>
    <mergeCell ref="A2067:A2069"/>
    <mergeCell ref="A2061:A2063"/>
    <mergeCell ref="A2070:A2072"/>
    <mergeCell ref="A2082:A2084"/>
    <mergeCell ref="A2079:A2081"/>
    <mergeCell ref="A2037:A2039"/>
    <mergeCell ref="A2034:A2036"/>
    <mergeCell ref="A2025:A2027"/>
    <mergeCell ref="A2028:A2030"/>
    <mergeCell ref="A2031:A2033"/>
    <mergeCell ref="A2049:A2051"/>
    <mergeCell ref="A2040:A2042"/>
    <mergeCell ref="A2052:A2054"/>
    <mergeCell ref="A2055:A2057"/>
    <mergeCell ref="A2046:A2048"/>
    <mergeCell ref="G1730:G1732"/>
    <mergeCell ref="H1663:H1665"/>
    <mergeCell ref="H1654:H1656"/>
    <mergeCell ref="B1474:B1476"/>
    <mergeCell ref="B1471:B1473"/>
    <mergeCell ref="A1453:A1458"/>
    <mergeCell ref="A1459:A1461"/>
    <mergeCell ref="A1468:A1470"/>
    <mergeCell ref="A1462:A1464"/>
    <mergeCell ref="A1465:A1467"/>
    <mergeCell ref="B1477:B1479"/>
    <mergeCell ref="B1480:B1488"/>
    <mergeCell ref="A1501:A1509"/>
    <mergeCell ref="B1501:B1509"/>
    <mergeCell ref="B1510:B1518"/>
    <mergeCell ref="A1510:A1518"/>
    <mergeCell ref="B1465:B1467"/>
    <mergeCell ref="B1453:B1458"/>
    <mergeCell ref="B1468:B1470"/>
    <mergeCell ref="B1489:B1500"/>
    <mergeCell ref="B1558:B1560"/>
    <mergeCell ref="B1549:B1554"/>
    <mergeCell ref="B1555:B1557"/>
    <mergeCell ref="B1462:B1464"/>
    <mergeCell ref="A1531:A1536"/>
    <mergeCell ref="A1528:A1530"/>
    <mergeCell ref="B1531:B1536"/>
    <mergeCell ref="B1522:B1524"/>
    <mergeCell ref="B1519:B1521"/>
    <mergeCell ref="B1654:B1659"/>
    <mergeCell ref="B1666:B1671"/>
    <mergeCell ref="D1669:D1671"/>
    <mergeCell ref="F669:F671"/>
    <mergeCell ref="F672:F674"/>
    <mergeCell ref="E678:E680"/>
    <mergeCell ref="E675:E677"/>
    <mergeCell ref="F666:F668"/>
    <mergeCell ref="F657:F659"/>
    <mergeCell ref="F651:F653"/>
    <mergeCell ref="F654:F656"/>
    <mergeCell ref="C687:H687"/>
    <mergeCell ref="F675:F677"/>
    <mergeCell ref="E710:E712"/>
    <mergeCell ref="E707:E709"/>
    <mergeCell ref="E571:E573"/>
    <mergeCell ref="E574:E576"/>
    <mergeCell ref="F609:F611"/>
    <mergeCell ref="F606:F608"/>
    <mergeCell ref="F571:F573"/>
    <mergeCell ref="E621:E623"/>
    <mergeCell ref="E633:E635"/>
    <mergeCell ref="E642:E644"/>
    <mergeCell ref="E591:E593"/>
    <mergeCell ref="E597:E599"/>
    <mergeCell ref="E577:E579"/>
    <mergeCell ref="F684:F686"/>
    <mergeCell ref="E684:E686"/>
    <mergeCell ref="F681:F683"/>
    <mergeCell ref="C684:C686"/>
    <mergeCell ref="C688:C690"/>
    <mergeCell ref="D630:D632"/>
    <mergeCell ref="D618:D620"/>
    <mergeCell ref="D660:D662"/>
    <mergeCell ref="C580:C582"/>
    <mergeCell ref="G962:G964"/>
    <mergeCell ref="E688:E690"/>
    <mergeCell ref="F694:F696"/>
    <mergeCell ref="F795:F797"/>
    <mergeCell ref="F855:F857"/>
    <mergeCell ref="F691:F693"/>
    <mergeCell ref="H795:H797"/>
    <mergeCell ref="G795:G797"/>
    <mergeCell ref="H812:H814"/>
    <mergeCell ref="H824:H826"/>
    <mergeCell ref="E701:E703"/>
    <mergeCell ref="F766:F768"/>
    <mergeCell ref="F769:F771"/>
    <mergeCell ref="F773:F775"/>
    <mergeCell ref="F776:F781"/>
    <mergeCell ref="F849:F851"/>
    <mergeCell ref="F716:F718"/>
    <mergeCell ref="H728:H730"/>
    <mergeCell ref="H731:H733"/>
    <mergeCell ref="F759:F761"/>
    <mergeCell ref="F756:F758"/>
    <mergeCell ref="H707:H709"/>
    <mergeCell ref="E704:E706"/>
    <mergeCell ref="F713:F715"/>
    <mergeCell ref="F710:F712"/>
    <mergeCell ref="H725:H727"/>
    <mergeCell ref="G737:G739"/>
    <mergeCell ref="H722:H724"/>
    <mergeCell ref="G728:G730"/>
    <mergeCell ref="F846:F848"/>
    <mergeCell ref="F834:F836"/>
    <mergeCell ref="E759:E761"/>
    <mergeCell ref="H1028:H1030"/>
    <mergeCell ref="H1025:H1027"/>
    <mergeCell ref="G1007:G1009"/>
    <mergeCell ref="H1049:H1051"/>
    <mergeCell ref="H1040:H1042"/>
    <mergeCell ref="G1040:G1042"/>
    <mergeCell ref="G1025:G1027"/>
    <mergeCell ref="H1046:H1048"/>
    <mergeCell ref="H1043:H1045"/>
    <mergeCell ref="G1046:G1048"/>
    <mergeCell ref="G1049:G1051"/>
    <mergeCell ref="H995:H997"/>
    <mergeCell ref="F737:F739"/>
    <mergeCell ref="F725:F727"/>
    <mergeCell ref="F728:F730"/>
    <mergeCell ref="F734:F736"/>
    <mergeCell ref="F731:F733"/>
    <mergeCell ref="F908:F910"/>
    <mergeCell ref="F974:F976"/>
    <mergeCell ref="F944:F946"/>
    <mergeCell ref="F938:F940"/>
    <mergeCell ref="F941:F943"/>
    <mergeCell ref="F926:F928"/>
    <mergeCell ref="F929:F931"/>
    <mergeCell ref="F911:F913"/>
    <mergeCell ref="F744:F746"/>
    <mergeCell ref="F782:F784"/>
    <mergeCell ref="F763:F765"/>
    <mergeCell ref="F753:F755"/>
    <mergeCell ref="F749:F751"/>
    <mergeCell ref="G1010:G1012"/>
    <mergeCell ref="G1004:G1006"/>
    <mergeCell ref="E1419:E1421"/>
    <mergeCell ref="D1422:D1424"/>
    <mergeCell ref="D1416:D1418"/>
    <mergeCell ref="E1407:E1409"/>
    <mergeCell ref="F799:F801"/>
    <mergeCell ref="F824:F826"/>
    <mergeCell ref="F923:F925"/>
    <mergeCell ref="E737:E739"/>
    <mergeCell ref="E795:E797"/>
    <mergeCell ref="F905:F907"/>
    <mergeCell ref="F888:F892"/>
    <mergeCell ref="F893:F895"/>
    <mergeCell ref="F899:F901"/>
    <mergeCell ref="F896:F898"/>
    <mergeCell ref="F885:F887"/>
    <mergeCell ref="F879:F881"/>
    <mergeCell ref="F876:F878"/>
    <mergeCell ref="F858:F860"/>
    <mergeCell ref="E974:E976"/>
    <mergeCell ref="E953:E955"/>
    <mergeCell ref="E956:E958"/>
    <mergeCell ref="E769:E771"/>
    <mergeCell ref="E749:E751"/>
    <mergeCell ref="F980:F982"/>
    <mergeCell ref="F995:F997"/>
    <mergeCell ref="F992:F994"/>
    <mergeCell ref="F998:F1000"/>
    <mergeCell ref="F1065:F1067"/>
    <mergeCell ref="F1055:F1057"/>
    <mergeCell ref="E776:E781"/>
    <mergeCell ref="D932:D934"/>
    <mergeCell ref="D917:D919"/>
    <mergeCell ref="F902:F904"/>
    <mergeCell ref="F867:F869"/>
    <mergeCell ref="F870:F872"/>
    <mergeCell ref="F873:F875"/>
    <mergeCell ref="F785:F787"/>
    <mergeCell ref="F788:F790"/>
    <mergeCell ref="F792:F794"/>
    <mergeCell ref="F821:F823"/>
    <mergeCell ref="F831:F833"/>
    <mergeCell ref="F812:F814"/>
    <mergeCell ref="F809:F811"/>
    <mergeCell ref="E935:E937"/>
    <mergeCell ref="E923:E925"/>
    <mergeCell ref="E929:E931"/>
    <mergeCell ref="E926:E928"/>
    <mergeCell ref="F1022:F1024"/>
    <mergeCell ref="F1025:F1027"/>
    <mergeCell ref="E831:E833"/>
    <mergeCell ref="E852:E854"/>
    <mergeCell ref="E879:E881"/>
    <mergeCell ref="F920:F922"/>
    <mergeCell ref="H1790:H1792"/>
    <mergeCell ref="G1597:G1599"/>
    <mergeCell ref="G1600:G1602"/>
    <mergeCell ref="G1594:G1596"/>
    <mergeCell ref="C1576:C1578"/>
    <mergeCell ref="G1579:G1581"/>
    <mergeCell ref="H1579:H1581"/>
    <mergeCell ref="G1585:G1587"/>
    <mergeCell ref="H1582:H1584"/>
    <mergeCell ref="H1585:H1587"/>
    <mergeCell ref="G1582:G1584"/>
    <mergeCell ref="C1763:C1765"/>
    <mergeCell ref="F1702:F1704"/>
    <mergeCell ref="C1612:C1614"/>
    <mergeCell ref="F1699:F1701"/>
    <mergeCell ref="D1588:D1590"/>
    <mergeCell ref="G1705:G1707"/>
    <mergeCell ref="G1633:G1635"/>
    <mergeCell ref="G1630:G1632"/>
    <mergeCell ref="H1612:H1614"/>
    <mergeCell ref="H1609:H1611"/>
    <mergeCell ref="G1657:G1659"/>
    <mergeCell ref="H1618:H1620"/>
    <mergeCell ref="H1621:H1623"/>
    <mergeCell ref="G1627:G1629"/>
    <mergeCell ref="H1627:H1629"/>
    <mergeCell ref="H1630:H1632"/>
    <mergeCell ref="H1633:H1635"/>
    <mergeCell ref="H1624:H1626"/>
    <mergeCell ref="D1600:D1602"/>
    <mergeCell ref="F1618:F1620"/>
    <mergeCell ref="G1727:G1729"/>
    <mergeCell ref="H1717:H1719"/>
    <mergeCell ref="H1714:H1716"/>
    <mergeCell ref="H1693:H1695"/>
    <mergeCell ref="H1696:H1698"/>
    <mergeCell ref="H1702:H1704"/>
    <mergeCell ref="H1705:H1707"/>
    <mergeCell ref="H1708:H1710"/>
    <mergeCell ref="H1711:H1713"/>
    <mergeCell ref="G1654:G1656"/>
    <mergeCell ref="F1730:F1732"/>
    <mergeCell ref="F1727:F1729"/>
    <mergeCell ref="G1723:G1725"/>
    <mergeCell ref="G1796:G1798"/>
    <mergeCell ref="H1796:H1798"/>
    <mergeCell ref="G1736:G1738"/>
    <mergeCell ref="H1784:H1786"/>
    <mergeCell ref="G1754:G1756"/>
    <mergeCell ref="G1760:G1762"/>
    <mergeCell ref="G1787:G1789"/>
    <mergeCell ref="G1784:G1786"/>
    <mergeCell ref="G1790:G1792"/>
    <mergeCell ref="G1775:G1777"/>
    <mergeCell ref="G1769:G1771"/>
    <mergeCell ref="G1763:G1765"/>
    <mergeCell ref="G1766:G1768"/>
    <mergeCell ref="H1772:H1774"/>
    <mergeCell ref="H1763:H1765"/>
    <mergeCell ref="H1769:H1771"/>
    <mergeCell ref="H1793:H1795"/>
    <mergeCell ref="G1793:G1795"/>
    <mergeCell ref="H1766:H1768"/>
    <mergeCell ref="G1742:G1744"/>
    <mergeCell ref="G1956:G1958"/>
    <mergeCell ref="G1971:G1973"/>
    <mergeCell ref="H1956:H1958"/>
    <mergeCell ref="G1947:G1949"/>
    <mergeCell ref="G1944:G1946"/>
    <mergeCell ref="G1932:G1934"/>
    <mergeCell ref="G1929:G1931"/>
    <mergeCell ref="G1920:G1922"/>
    <mergeCell ref="G1923:G1925"/>
    <mergeCell ref="G1926:G1928"/>
    <mergeCell ref="G1935:G1937"/>
    <mergeCell ref="G1938:G1940"/>
    <mergeCell ref="H1861:H1863"/>
    <mergeCell ref="G1886:G1888"/>
    <mergeCell ref="H1929:H1931"/>
    <mergeCell ref="H1926:H1928"/>
    <mergeCell ref="G1889:G1891"/>
    <mergeCell ref="G1892:G1894"/>
    <mergeCell ref="H1868:H1870"/>
    <mergeCell ref="G1868:G1870"/>
    <mergeCell ref="G1983:G1985"/>
    <mergeCell ref="H1983:H1985"/>
    <mergeCell ref="H1974:H1976"/>
    <mergeCell ref="H1977:H1979"/>
    <mergeCell ref="G1977:G1979"/>
    <mergeCell ref="G1974:G1976"/>
    <mergeCell ref="G1917:G1919"/>
    <mergeCell ref="G1901:G1903"/>
    <mergeCell ref="H1962:H1964"/>
    <mergeCell ref="H1910:H1912"/>
    <mergeCell ref="H1907:H1909"/>
    <mergeCell ref="G2007:G2009"/>
    <mergeCell ref="G2001:G2003"/>
    <mergeCell ref="H2007:H2009"/>
    <mergeCell ref="H1995:H1997"/>
    <mergeCell ref="H1992:H1994"/>
    <mergeCell ref="H1998:H2000"/>
    <mergeCell ref="H1986:H1988"/>
    <mergeCell ref="H2004:H2006"/>
    <mergeCell ref="H2001:H2003"/>
    <mergeCell ref="G1986:G1988"/>
    <mergeCell ref="G1992:G1994"/>
    <mergeCell ref="G1995:G1997"/>
    <mergeCell ref="G1965:G1967"/>
    <mergeCell ref="G1962:G1964"/>
    <mergeCell ref="H1980:H1982"/>
    <mergeCell ref="G1980:G1982"/>
    <mergeCell ref="G1959:G1961"/>
    <mergeCell ref="H1959:H1961"/>
    <mergeCell ref="G1968:G1970"/>
    <mergeCell ref="H1968:H1970"/>
    <mergeCell ref="H1971:H1973"/>
    <mergeCell ref="G1612:G1614"/>
    <mergeCell ref="G1603:G1605"/>
    <mergeCell ref="G1606:G1608"/>
    <mergeCell ref="G1609:G1611"/>
    <mergeCell ref="H1636:H1638"/>
    <mergeCell ref="H1645:H1647"/>
    <mergeCell ref="H1874:H1876"/>
    <mergeCell ref="H1904:H1906"/>
    <mergeCell ref="H1892:H1894"/>
    <mergeCell ref="H1889:H1891"/>
    <mergeCell ref="H1901:H1903"/>
    <mergeCell ref="H1877:H1879"/>
    <mergeCell ref="H1886:H1888"/>
    <mergeCell ref="H1699:H1701"/>
    <mergeCell ref="H1723:H1725"/>
    <mergeCell ref="H1727:H1729"/>
    <mergeCell ref="H1666:H1668"/>
    <mergeCell ref="G1799:G1801"/>
    <mergeCell ref="H1754:H1756"/>
    <mergeCell ref="G1739:G1741"/>
    <mergeCell ref="G1745:G1747"/>
    <mergeCell ref="G1748:G1750"/>
    <mergeCell ref="G1733:G1735"/>
    <mergeCell ref="H1805:H1807"/>
    <mergeCell ref="G1805:G1807"/>
    <mergeCell ref="G1802:G1804"/>
    <mergeCell ref="G1808:G1810"/>
    <mergeCell ref="H1802:H1804"/>
    <mergeCell ref="H1865:H1867"/>
    <mergeCell ref="H1720:H1722"/>
    <mergeCell ref="H1799:H1801"/>
    <mergeCell ref="G1849:G1851"/>
    <mergeCell ref="H1950:H1952"/>
    <mergeCell ref="H1944:H1946"/>
    <mergeCell ref="H1935:H1937"/>
    <mergeCell ref="G1883:G1885"/>
    <mergeCell ref="G1953:G1955"/>
    <mergeCell ref="H1730:H1732"/>
    <mergeCell ref="H1947:H1949"/>
    <mergeCell ref="G1910:G1912"/>
    <mergeCell ref="G1914:G1916"/>
    <mergeCell ref="G1907:G1909"/>
    <mergeCell ref="G1904:G1906"/>
    <mergeCell ref="G1950:G1952"/>
    <mergeCell ref="G1941:G1943"/>
    <mergeCell ref="G1898:G1900"/>
    <mergeCell ref="G1895:G1897"/>
    <mergeCell ref="H1914:H1916"/>
    <mergeCell ref="G1861:G1863"/>
    <mergeCell ref="G1772:G1774"/>
    <mergeCell ref="H1781:H1783"/>
    <mergeCell ref="G1781:G1783"/>
    <mergeCell ref="G1778:G1780"/>
    <mergeCell ref="H1811:H1813"/>
    <mergeCell ref="G1814:G1816"/>
    <mergeCell ref="G1811:G1813"/>
    <mergeCell ref="G1819:G1821"/>
    <mergeCell ref="H1837:H1839"/>
    <mergeCell ref="G1837:G1839"/>
    <mergeCell ref="H1834:H1836"/>
    <mergeCell ref="G1828:G1830"/>
    <mergeCell ref="H1739:H1741"/>
    <mergeCell ref="H1736:H1738"/>
    <mergeCell ref="H1748:H1750"/>
    <mergeCell ref="H1678:H1680"/>
    <mergeCell ref="H1681:H1683"/>
    <mergeCell ref="H1672:H1674"/>
    <mergeCell ref="H1733:H1735"/>
    <mergeCell ref="H1687:H1689"/>
    <mergeCell ref="H1690:H1692"/>
    <mergeCell ref="G1690:G1692"/>
    <mergeCell ref="H1965:H1967"/>
    <mergeCell ref="H1858:H1860"/>
    <mergeCell ref="H1843:H1845"/>
    <mergeCell ref="H1840:H1842"/>
    <mergeCell ref="H1775:H1777"/>
    <mergeCell ref="H1778:H1780"/>
    <mergeCell ref="H1787:H1789"/>
    <mergeCell ref="H1849:H1851"/>
    <mergeCell ref="H1855:H1857"/>
    <mergeCell ref="G1834:G1836"/>
    <mergeCell ref="G1858:G1860"/>
    <mergeCell ref="G1855:G1857"/>
    <mergeCell ref="H1828:H1830"/>
    <mergeCell ref="H1831:H1833"/>
    <mergeCell ref="H1825:H1827"/>
    <mergeCell ref="G1880:G1882"/>
    <mergeCell ref="H1822:H1824"/>
    <mergeCell ref="H1819:H1821"/>
    <mergeCell ref="H1814:H1816"/>
    <mergeCell ref="H1808:H1810"/>
    <mergeCell ref="G1865:G1867"/>
    <mergeCell ref="G1874:G1876"/>
    <mergeCell ref="G1871:G1873"/>
    <mergeCell ref="H1895:H1897"/>
    <mergeCell ref="H1898:H1900"/>
    <mergeCell ref="C432:C434"/>
    <mergeCell ref="C435:C437"/>
    <mergeCell ref="D438:D440"/>
    <mergeCell ref="D432:D434"/>
    <mergeCell ref="D447:D449"/>
    <mergeCell ref="D444:D446"/>
    <mergeCell ref="D429:D431"/>
    <mergeCell ref="F1714:F1716"/>
    <mergeCell ref="G1708:G1710"/>
    <mergeCell ref="G1714:G1716"/>
    <mergeCell ref="G1711:G1713"/>
    <mergeCell ref="G1751:G1753"/>
    <mergeCell ref="H1751:H1753"/>
    <mergeCell ref="H1760:H1762"/>
    <mergeCell ref="G1757:G1759"/>
    <mergeCell ref="H1757:H1759"/>
    <mergeCell ref="G1717:G1719"/>
    <mergeCell ref="G1720:G1722"/>
    <mergeCell ref="G1591:G1593"/>
    <mergeCell ref="G1588:G1590"/>
    <mergeCell ref="H1597:H1599"/>
    <mergeCell ref="H1594:H1596"/>
    <mergeCell ref="H1591:H1593"/>
    <mergeCell ref="H1588:H1590"/>
    <mergeCell ref="G1684:G1686"/>
    <mergeCell ref="G1678:G1680"/>
    <mergeCell ref="F1684:F1686"/>
    <mergeCell ref="H1669:H1671"/>
    <mergeCell ref="H1660:H1662"/>
    <mergeCell ref="H1657:H1659"/>
    <mergeCell ref="H1684:H1686"/>
    <mergeCell ref="H1675:H1677"/>
    <mergeCell ref="C408:C410"/>
    <mergeCell ref="C460:C462"/>
    <mergeCell ref="C457:C459"/>
    <mergeCell ref="C370:C372"/>
    <mergeCell ref="C367:C369"/>
    <mergeCell ref="C539:C541"/>
    <mergeCell ref="C551:C553"/>
    <mergeCell ref="C361:C363"/>
    <mergeCell ref="C531:C533"/>
    <mergeCell ref="C519:C521"/>
    <mergeCell ref="C524:C526"/>
    <mergeCell ref="C527:C529"/>
    <mergeCell ref="G527:G529"/>
    <mergeCell ref="G519:G521"/>
    <mergeCell ref="F519:F521"/>
    <mergeCell ref="G524:G526"/>
    <mergeCell ref="F524:F526"/>
    <mergeCell ref="G531:G533"/>
    <mergeCell ref="F535:F537"/>
    <mergeCell ref="F531:F533"/>
    <mergeCell ref="F527:F529"/>
    <mergeCell ref="G535:G537"/>
    <mergeCell ref="D524:D526"/>
    <mergeCell ref="C414:C416"/>
    <mergeCell ref="C411:C413"/>
    <mergeCell ref="D423:D425"/>
    <mergeCell ref="D414:D416"/>
    <mergeCell ref="D417:D419"/>
    <mergeCell ref="D402:D404"/>
    <mergeCell ref="D411:D413"/>
    <mergeCell ref="C420:C422"/>
    <mergeCell ref="E435:E437"/>
    <mergeCell ref="H555:H557"/>
    <mergeCell ref="H539:H541"/>
    <mergeCell ref="H559:H561"/>
    <mergeCell ref="H551:H553"/>
    <mergeCell ref="H543:H545"/>
    <mergeCell ref="H873:H875"/>
    <mergeCell ref="H867:H869"/>
    <mergeCell ref="F621:F623"/>
    <mergeCell ref="F624:F626"/>
    <mergeCell ref="G624:G626"/>
    <mergeCell ref="F559:F561"/>
    <mergeCell ref="F555:F557"/>
    <mergeCell ref="F539:F541"/>
    <mergeCell ref="G633:G635"/>
    <mergeCell ref="G636:G638"/>
    <mergeCell ref="H609:H611"/>
    <mergeCell ref="H606:H608"/>
    <mergeCell ref="F562:F564"/>
    <mergeCell ref="F551:F553"/>
    <mergeCell ref="F543:F545"/>
    <mergeCell ref="G555:G557"/>
    <mergeCell ref="G539:G541"/>
    <mergeCell ref="G547:G549"/>
    <mergeCell ref="G551:G553"/>
    <mergeCell ref="G559:G561"/>
    <mergeCell ref="H600:H602"/>
    <mergeCell ref="H603:H605"/>
    <mergeCell ref="H597:H599"/>
    <mergeCell ref="G609:G611"/>
    <mergeCell ref="G597:G599"/>
    <mergeCell ref="G600:G602"/>
    <mergeCell ref="G594:G596"/>
    <mergeCell ref="F352:F354"/>
    <mergeCell ref="F331:F333"/>
    <mergeCell ref="F334:F336"/>
    <mergeCell ref="F343:F345"/>
    <mergeCell ref="G282:G284"/>
    <mergeCell ref="G285:G287"/>
    <mergeCell ref="G288:G290"/>
    <mergeCell ref="G294:G296"/>
    <mergeCell ref="F285:F287"/>
    <mergeCell ref="F288:F290"/>
    <mergeCell ref="F279:F281"/>
    <mergeCell ref="F276:F278"/>
    <mergeCell ref="F258:F260"/>
    <mergeCell ref="F261:F263"/>
    <mergeCell ref="F264:F266"/>
    <mergeCell ref="F282:F284"/>
    <mergeCell ref="F267:F269"/>
    <mergeCell ref="G302:G304"/>
    <mergeCell ref="G346:G348"/>
    <mergeCell ref="G349:G351"/>
    <mergeCell ref="G328:G330"/>
    <mergeCell ref="G325:G327"/>
    <mergeCell ref="G322:G324"/>
    <mergeCell ref="G334:G336"/>
    <mergeCell ref="G340:G342"/>
    <mergeCell ref="G337:G339"/>
    <mergeCell ref="G255:G257"/>
    <mergeCell ref="G246:G248"/>
    <mergeCell ref="G258:G260"/>
    <mergeCell ref="G207:G209"/>
    <mergeCell ref="F273:F275"/>
    <mergeCell ref="G210:G212"/>
    <mergeCell ref="F207:F209"/>
    <mergeCell ref="G216:G218"/>
    <mergeCell ref="G213:G215"/>
    <mergeCell ref="F246:F248"/>
    <mergeCell ref="F240:F242"/>
    <mergeCell ref="F243:F245"/>
    <mergeCell ref="F222:F224"/>
    <mergeCell ref="F219:F221"/>
    <mergeCell ref="F231:F233"/>
    <mergeCell ref="F228:F230"/>
    <mergeCell ref="F237:F239"/>
    <mergeCell ref="F234:F236"/>
    <mergeCell ref="G249:G254"/>
    <mergeCell ref="F249:F254"/>
    <mergeCell ref="F225:F227"/>
    <mergeCell ref="G222:G224"/>
    <mergeCell ref="G225:G227"/>
    <mergeCell ref="F216:F218"/>
    <mergeCell ref="F213:F215"/>
    <mergeCell ref="G219:G221"/>
    <mergeCell ref="G228:G230"/>
    <mergeCell ref="G231:G233"/>
    <mergeCell ref="G423:G425"/>
    <mergeCell ref="G562:G564"/>
    <mergeCell ref="F630:F632"/>
    <mergeCell ref="F627:F629"/>
    <mergeCell ref="H959:H961"/>
    <mergeCell ref="H962:H964"/>
    <mergeCell ref="H965:H967"/>
    <mergeCell ref="H956:H958"/>
    <mergeCell ref="H1013:H1015"/>
    <mergeCell ref="H998:H1000"/>
    <mergeCell ref="H1004:H1006"/>
    <mergeCell ref="G911:G913"/>
    <mergeCell ref="G710:G712"/>
    <mergeCell ref="H944:H946"/>
    <mergeCell ref="H947:H949"/>
    <mergeCell ref="H941:H943"/>
    <mergeCell ref="H929:H931"/>
    <mergeCell ref="H932:H934"/>
    <mergeCell ref="G926:G928"/>
    <mergeCell ref="G920:G922"/>
    <mergeCell ref="G776:G781"/>
    <mergeCell ref="H840:H842"/>
    <mergeCell ref="H799:H801"/>
    <mergeCell ref="H803:H805"/>
    <mergeCell ref="H986:H988"/>
    <mergeCell ref="H983:H985"/>
    <mergeCell ref="G929:G931"/>
    <mergeCell ref="G938:G940"/>
    <mergeCell ref="G923:G925"/>
    <mergeCell ref="G935:G937"/>
    <mergeCell ref="G932:G934"/>
    <mergeCell ref="G1013:G1015"/>
    <mergeCell ref="H642:H644"/>
    <mergeCell ref="H688:H690"/>
    <mergeCell ref="H684:H686"/>
    <mergeCell ref="H645:H647"/>
    <mergeCell ref="H648:H650"/>
    <mergeCell ref="H855:H857"/>
    <mergeCell ref="H852:H854"/>
    <mergeCell ref="G885:G887"/>
    <mergeCell ref="G905:G907"/>
    <mergeCell ref="G908:G910"/>
    <mergeCell ref="H675:H677"/>
    <mergeCell ref="H654:H656"/>
    <mergeCell ref="H651:H653"/>
    <mergeCell ref="H663:H665"/>
    <mergeCell ref="H666:H668"/>
    <mergeCell ref="H713:H715"/>
    <mergeCell ref="H716:H718"/>
    <mergeCell ref="H719:H721"/>
    <mergeCell ref="G669:G671"/>
    <mergeCell ref="H879:H881"/>
    <mergeCell ref="H737:H739"/>
    <mergeCell ref="H744:H746"/>
    <mergeCell ref="H740:H742"/>
    <mergeCell ref="H639:H641"/>
    <mergeCell ref="H636:H638"/>
    <mergeCell ref="H630:H632"/>
    <mergeCell ref="H980:H982"/>
    <mergeCell ref="H977:H979"/>
    <mergeCell ref="G950:G952"/>
    <mergeCell ref="G953:G955"/>
    <mergeCell ref="H950:H952"/>
    <mergeCell ref="H953:H955"/>
    <mergeCell ref="H974:H976"/>
    <mergeCell ref="H818:H820"/>
    <mergeCell ref="H821:H823"/>
    <mergeCell ref="G917:G919"/>
    <mergeCell ref="G882:G884"/>
    <mergeCell ref="H734:H736"/>
    <mergeCell ref="H763:H765"/>
    <mergeCell ref="G716:G718"/>
    <mergeCell ref="H710:H712"/>
    <mergeCell ref="H704:H706"/>
    <mergeCell ref="H920:H922"/>
    <mergeCell ref="H914:H916"/>
    <mergeCell ref="H917:H919"/>
    <mergeCell ref="H882:H884"/>
    <mergeCell ref="G782:G784"/>
    <mergeCell ref="G753:G755"/>
    <mergeCell ref="G722:G724"/>
    <mergeCell ref="G719:G721"/>
    <mergeCell ref="G941:G943"/>
    <mergeCell ref="H870:H872"/>
    <mergeCell ref="H858:H860"/>
    <mergeCell ref="H861:H863"/>
    <mergeCell ref="H864:H866"/>
    <mergeCell ref="H806:H808"/>
    <mergeCell ref="H809:H811"/>
    <mergeCell ref="G769:G771"/>
    <mergeCell ref="G766:G768"/>
    <mergeCell ref="G785:G787"/>
    <mergeCell ref="H785:H787"/>
    <mergeCell ref="H902:H904"/>
    <mergeCell ref="H876:H878"/>
    <mergeCell ref="H885:H887"/>
    <mergeCell ref="H888:H892"/>
    <mergeCell ref="H893:H895"/>
    <mergeCell ref="H896:H898"/>
    <mergeCell ref="H899:H901"/>
    <mergeCell ref="G701:G703"/>
    <mergeCell ref="G694:G696"/>
    <mergeCell ref="G763:G765"/>
    <mergeCell ref="G756:G758"/>
    <mergeCell ref="G759:G761"/>
    <mergeCell ref="H753:H755"/>
    <mergeCell ref="H701:H703"/>
    <mergeCell ref="G893:G895"/>
    <mergeCell ref="G899:G901"/>
    <mergeCell ref="G896:G898"/>
    <mergeCell ref="G870:G872"/>
    <mergeCell ref="G867:G869"/>
    <mergeCell ref="G879:G881"/>
    <mergeCell ref="G876:G878"/>
    <mergeCell ref="G873:G875"/>
    <mergeCell ref="H681:H683"/>
    <mergeCell ref="G698:G700"/>
    <mergeCell ref="G707:G709"/>
    <mergeCell ref="G713:G715"/>
    <mergeCell ref="G799:G801"/>
    <mergeCell ref="G681:G683"/>
    <mergeCell ref="G688:G690"/>
    <mergeCell ref="G627:G629"/>
    <mergeCell ref="G630:G632"/>
    <mergeCell ref="G588:G590"/>
    <mergeCell ref="H678:H680"/>
    <mergeCell ref="G704:G706"/>
    <mergeCell ref="G749:G751"/>
    <mergeCell ref="G691:G693"/>
    <mergeCell ref="G684:G686"/>
    <mergeCell ref="G660:G662"/>
    <mergeCell ref="G744:G746"/>
    <mergeCell ref="G725:G727"/>
    <mergeCell ref="G734:G736"/>
    <mergeCell ref="G740:G742"/>
    <mergeCell ref="G731:G733"/>
    <mergeCell ref="G678:G680"/>
    <mergeCell ref="H672:H674"/>
    <mergeCell ref="H669:H671"/>
    <mergeCell ref="G651:G653"/>
    <mergeCell ref="G657:G659"/>
    <mergeCell ref="G654:G656"/>
    <mergeCell ref="G666:G668"/>
    <mergeCell ref="G663:G665"/>
    <mergeCell ref="G675:G677"/>
    <mergeCell ref="H694:H696"/>
    <mergeCell ref="H698:H700"/>
    <mergeCell ref="G432:G434"/>
    <mergeCell ref="G426:G428"/>
    <mergeCell ref="G429:G431"/>
    <mergeCell ref="F429:F431"/>
    <mergeCell ref="G402:G404"/>
    <mergeCell ref="G956:G958"/>
    <mergeCell ref="F707:F709"/>
    <mergeCell ref="F740:F742"/>
    <mergeCell ref="F719:F721"/>
    <mergeCell ref="F722:F724"/>
    <mergeCell ref="F678:F680"/>
    <mergeCell ref="F660:F662"/>
    <mergeCell ref="F663:F665"/>
    <mergeCell ref="F645:F647"/>
    <mergeCell ref="F701:F703"/>
    <mergeCell ref="G831:G833"/>
    <mergeCell ref="G834:G836"/>
    <mergeCell ref="G803:G805"/>
    <mergeCell ref="G806:G808"/>
    <mergeCell ref="G947:G949"/>
    <mergeCell ref="G944:G946"/>
    <mergeCell ref="G914:G916"/>
    <mergeCell ref="F698:F700"/>
    <mergeCell ref="F688:F690"/>
    <mergeCell ref="F827:F829"/>
    <mergeCell ref="G827:G829"/>
    <mergeCell ref="F704:F706"/>
    <mergeCell ref="F837:F839"/>
    <mergeCell ref="G648:G650"/>
    <mergeCell ref="G645:G647"/>
    <mergeCell ref="G902:G904"/>
    <mergeCell ref="F932:F934"/>
    <mergeCell ref="E441:E443"/>
    <mergeCell ref="D355:D357"/>
    <mergeCell ref="D358:D360"/>
    <mergeCell ref="E361:E363"/>
    <mergeCell ref="E376:E378"/>
    <mergeCell ref="E379:E381"/>
    <mergeCell ref="E370:E372"/>
    <mergeCell ref="D373:D375"/>
    <mergeCell ref="D367:D369"/>
    <mergeCell ref="D364:D366"/>
    <mergeCell ref="D467:D469"/>
    <mergeCell ref="D457:D459"/>
    <mergeCell ref="D460:D462"/>
    <mergeCell ref="D385:D387"/>
    <mergeCell ref="D382:D384"/>
    <mergeCell ref="E408:E410"/>
    <mergeCell ref="E388:E390"/>
    <mergeCell ref="D399:D401"/>
    <mergeCell ref="E453:E455"/>
    <mergeCell ref="E420:E422"/>
    <mergeCell ref="E426:E428"/>
    <mergeCell ref="E450:E452"/>
    <mergeCell ref="E463:E465"/>
    <mergeCell ref="G837:G839"/>
    <mergeCell ref="G852:G854"/>
    <mergeCell ref="G855:G857"/>
    <mergeCell ref="G809:G811"/>
    <mergeCell ref="G843:G845"/>
    <mergeCell ref="G812:G814"/>
    <mergeCell ref="G861:G863"/>
    <mergeCell ref="G864:G866"/>
    <mergeCell ref="G989:G991"/>
    <mergeCell ref="G995:G997"/>
    <mergeCell ref="G992:G994"/>
    <mergeCell ref="G983:G985"/>
    <mergeCell ref="G977:G979"/>
    <mergeCell ref="C830:H830"/>
    <mergeCell ref="D876:D878"/>
    <mergeCell ref="G846:G848"/>
    <mergeCell ref="G858:G860"/>
    <mergeCell ref="G815:G817"/>
    <mergeCell ref="C873:C875"/>
    <mergeCell ref="E809:E811"/>
    <mergeCell ref="G821:G823"/>
    <mergeCell ref="H843:H845"/>
    <mergeCell ref="H849:H851"/>
    <mergeCell ref="C885:C887"/>
    <mergeCell ref="D885:D887"/>
    <mergeCell ref="F935:F937"/>
    <mergeCell ref="G965:G967"/>
    <mergeCell ref="G971:G973"/>
    <mergeCell ref="G968:G970"/>
    <mergeCell ref="G974:G976"/>
    <mergeCell ref="G959:G961"/>
    <mergeCell ref="G980:G982"/>
    <mergeCell ref="G642:G644"/>
    <mergeCell ref="F636:F638"/>
    <mergeCell ref="H691:H693"/>
    <mergeCell ref="H660:H662"/>
    <mergeCell ref="H657:H659"/>
    <mergeCell ref="E806:E808"/>
    <mergeCell ref="F864:F866"/>
    <mergeCell ref="F861:F863"/>
    <mergeCell ref="E920:E922"/>
    <mergeCell ref="E902:E904"/>
    <mergeCell ref="E911:E913"/>
    <mergeCell ref="F914:F916"/>
    <mergeCell ref="F917:F919"/>
    <mergeCell ref="E882:E884"/>
    <mergeCell ref="E893:E895"/>
    <mergeCell ref="E849:E851"/>
    <mergeCell ref="E846:E848"/>
    <mergeCell ref="E855:E857"/>
    <mergeCell ref="E858:E860"/>
    <mergeCell ref="E821:E823"/>
    <mergeCell ref="F852:F854"/>
    <mergeCell ref="E840:E842"/>
    <mergeCell ref="E873:E875"/>
    <mergeCell ref="E864:E866"/>
    <mergeCell ref="F882:F884"/>
    <mergeCell ref="F843:F845"/>
    <mergeCell ref="F815:F817"/>
    <mergeCell ref="F818:F820"/>
    <mergeCell ref="G818:G820"/>
    <mergeCell ref="G824:G826"/>
    <mergeCell ref="G792:G794"/>
    <mergeCell ref="G788:G790"/>
    <mergeCell ref="G639:G641"/>
    <mergeCell ref="G621:G623"/>
    <mergeCell ref="G612:G614"/>
    <mergeCell ref="G618:G620"/>
    <mergeCell ref="G615:G617"/>
    <mergeCell ref="G568:G570"/>
    <mergeCell ref="F565:F567"/>
    <mergeCell ref="F568:F570"/>
    <mergeCell ref="E508:E510"/>
    <mergeCell ref="E505:E507"/>
    <mergeCell ref="F547:F549"/>
    <mergeCell ref="G543:G545"/>
    <mergeCell ref="G565:G567"/>
    <mergeCell ref="G571:G573"/>
    <mergeCell ref="F577:F579"/>
    <mergeCell ref="F574:F576"/>
    <mergeCell ref="G574:G576"/>
    <mergeCell ref="F591:F593"/>
    <mergeCell ref="G591:G593"/>
    <mergeCell ref="E515:E517"/>
    <mergeCell ref="F597:F599"/>
    <mergeCell ref="G577:G579"/>
    <mergeCell ref="E562:E564"/>
    <mergeCell ref="E565:E567"/>
    <mergeCell ref="E568:E570"/>
    <mergeCell ref="F639:F641"/>
    <mergeCell ref="E519:E521"/>
    <mergeCell ref="E527:E529"/>
    <mergeCell ref="E535:E537"/>
    <mergeCell ref="E555:E557"/>
    <mergeCell ref="E559:E561"/>
    <mergeCell ref="E531:E533"/>
    <mergeCell ref="H1180:H1182"/>
    <mergeCell ref="H1177:H1179"/>
    <mergeCell ref="H1183:H1185"/>
    <mergeCell ref="H1193:H1195"/>
    <mergeCell ref="H1168:H1170"/>
    <mergeCell ref="H1171:H1173"/>
    <mergeCell ref="H1174:H1176"/>
    <mergeCell ref="H1154:H1156"/>
    <mergeCell ref="H1157:H1159"/>
    <mergeCell ref="H1162:H1164"/>
    <mergeCell ref="H1129:H1148"/>
    <mergeCell ref="H1151:H1153"/>
    <mergeCell ref="H1126:H1128"/>
    <mergeCell ref="E1165:E1167"/>
    <mergeCell ref="E1168:E1170"/>
    <mergeCell ref="E1174:E1176"/>
    <mergeCell ref="C908:C910"/>
    <mergeCell ref="D908:D910"/>
    <mergeCell ref="F1013:F1015"/>
    <mergeCell ref="F1016:F1018"/>
    <mergeCell ref="G1001:G1003"/>
    <mergeCell ref="H968:H970"/>
    <mergeCell ref="H992:H994"/>
    <mergeCell ref="H989:H991"/>
    <mergeCell ref="H971:H973"/>
    <mergeCell ref="H926:H928"/>
    <mergeCell ref="H923:H925"/>
    <mergeCell ref="H1037:H1039"/>
    <mergeCell ref="H1001:H1003"/>
    <mergeCell ref="H935:H937"/>
    <mergeCell ref="H938:H940"/>
    <mergeCell ref="G1034:G1036"/>
    <mergeCell ref="D959:D961"/>
    <mergeCell ref="C938:C940"/>
    <mergeCell ref="C926:C928"/>
    <mergeCell ref="C923:C925"/>
    <mergeCell ref="D914:D916"/>
    <mergeCell ref="C818:C820"/>
    <mergeCell ref="D815:D817"/>
    <mergeCell ref="C935:C937"/>
    <mergeCell ref="F633:F635"/>
    <mergeCell ref="F580:F582"/>
    <mergeCell ref="F612:F614"/>
    <mergeCell ref="F600:F602"/>
    <mergeCell ref="F603:F605"/>
    <mergeCell ref="F618:F620"/>
    <mergeCell ref="F615:F617"/>
    <mergeCell ref="F594:F596"/>
    <mergeCell ref="E1214:E1216"/>
    <mergeCell ref="F1193:F1195"/>
    <mergeCell ref="E1205:E1207"/>
    <mergeCell ref="E1199:E1201"/>
    <mergeCell ref="D905:D907"/>
    <mergeCell ref="F642:F644"/>
    <mergeCell ref="C663:C665"/>
    <mergeCell ref="D663:D665"/>
    <mergeCell ref="C681:C683"/>
    <mergeCell ref="C678:C680"/>
    <mergeCell ref="C666:C668"/>
    <mergeCell ref="C669:C671"/>
    <mergeCell ref="E681:E683"/>
    <mergeCell ref="D645:D647"/>
    <mergeCell ref="E672:E674"/>
    <mergeCell ref="E648:E650"/>
    <mergeCell ref="E944:E946"/>
    <mergeCell ref="E941:E943"/>
    <mergeCell ref="E938:E940"/>
    <mergeCell ref="D485:D487"/>
    <mergeCell ref="D502:D504"/>
    <mergeCell ref="D497:D501"/>
    <mergeCell ref="C479:C481"/>
    <mergeCell ref="C482:C484"/>
    <mergeCell ref="C893:C895"/>
    <mergeCell ref="C888:C892"/>
    <mergeCell ref="D803:D805"/>
    <mergeCell ref="D788:D790"/>
    <mergeCell ref="D773:D775"/>
    <mergeCell ref="D792:D794"/>
    <mergeCell ref="D899:D901"/>
    <mergeCell ref="C899:C901"/>
    <mergeCell ref="C896:C898"/>
    <mergeCell ref="D888:D892"/>
    <mergeCell ref="C929:C931"/>
    <mergeCell ref="C821:C823"/>
    <mergeCell ref="C846:C848"/>
    <mergeCell ref="C852:C854"/>
    <mergeCell ref="C806:C808"/>
    <mergeCell ref="C902:C904"/>
    <mergeCell ref="E551:E553"/>
    <mergeCell ref="E543:E545"/>
    <mergeCell ref="E539:E541"/>
    <mergeCell ref="E547:E549"/>
    <mergeCell ref="E651:E653"/>
    <mergeCell ref="E657:E659"/>
    <mergeCell ref="C675:C677"/>
    <mergeCell ref="E722:E724"/>
    <mergeCell ref="G606:G608"/>
    <mergeCell ref="G603:G605"/>
    <mergeCell ref="G672:G674"/>
    <mergeCell ref="E971:E973"/>
    <mergeCell ref="C953:C955"/>
    <mergeCell ref="C941:C943"/>
    <mergeCell ref="E1171:E1173"/>
    <mergeCell ref="E1129:E1148"/>
    <mergeCell ref="F1165:F1167"/>
    <mergeCell ref="F1168:F1170"/>
    <mergeCell ref="F1171:F1173"/>
    <mergeCell ref="F1174:F1176"/>
    <mergeCell ref="F1154:F1156"/>
    <mergeCell ref="F1157:F1159"/>
    <mergeCell ref="G420:G422"/>
    <mergeCell ref="G417:G419"/>
    <mergeCell ref="E476:E478"/>
    <mergeCell ref="C470:C472"/>
    <mergeCell ref="C473:C475"/>
    <mergeCell ref="D470:D472"/>
    <mergeCell ref="C463:C465"/>
    <mergeCell ref="C423:C425"/>
    <mergeCell ref="C1034:C1036"/>
    <mergeCell ref="C1028:C1030"/>
    <mergeCell ref="F1031:F1033"/>
    <mergeCell ref="C1031:C1033"/>
    <mergeCell ref="C627:C629"/>
    <mergeCell ref="C636:C638"/>
    <mergeCell ref="E627:E629"/>
    <mergeCell ref="E600:E602"/>
    <mergeCell ref="E606:E608"/>
    <mergeCell ref="E615:E617"/>
    <mergeCell ref="E812:E814"/>
    <mergeCell ref="E612:E614"/>
    <mergeCell ref="E609:E611"/>
    <mergeCell ref="E861:E863"/>
    <mergeCell ref="E867:E869"/>
    <mergeCell ref="E870:E872"/>
    <mergeCell ref="D896:D898"/>
    <mergeCell ref="D824:D826"/>
    <mergeCell ref="C450:C452"/>
    <mergeCell ref="C932:C934"/>
    <mergeCell ref="C672:C674"/>
    <mergeCell ref="D636:D638"/>
    <mergeCell ref="D639:D641"/>
    <mergeCell ref="D725:D727"/>
    <mergeCell ref="D716:D718"/>
    <mergeCell ref="E488:E490"/>
    <mergeCell ref="E511:E513"/>
    <mergeCell ref="D491:D493"/>
    <mergeCell ref="E479:E481"/>
    <mergeCell ref="E603:E605"/>
    <mergeCell ref="C824:C826"/>
    <mergeCell ref="E654:E656"/>
    <mergeCell ref="E666:E668"/>
    <mergeCell ref="E669:E671"/>
    <mergeCell ref="C843:C845"/>
    <mergeCell ref="C827:C829"/>
    <mergeCell ref="D763:D765"/>
    <mergeCell ref="D766:D768"/>
    <mergeCell ref="D749:D751"/>
    <mergeCell ref="D753:D755"/>
    <mergeCell ref="D756:D758"/>
    <mergeCell ref="D843:D845"/>
    <mergeCell ref="H1297:H1299"/>
    <mergeCell ref="H1368:H1370"/>
    <mergeCell ref="H1375:H1377"/>
    <mergeCell ref="H1303:H1305"/>
    <mergeCell ref="H1339:H1341"/>
    <mergeCell ref="H1336:H1338"/>
    <mergeCell ref="H1332:H1334"/>
    <mergeCell ref="H1355:H1357"/>
    <mergeCell ref="H1361:H1363"/>
    <mergeCell ref="H1365:H1367"/>
    <mergeCell ref="G1281:G1283"/>
    <mergeCell ref="G1263:G1265"/>
    <mergeCell ref="G1269:G1271"/>
    <mergeCell ref="G1272:G1274"/>
    <mergeCell ref="H1281:H1283"/>
    <mergeCell ref="H1288:H1290"/>
    <mergeCell ref="H1285:H1287"/>
    <mergeCell ref="H1278:H1280"/>
    <mergeCell ref="H1275:H1277"/>
    <mergeCell ref="H1263:H1265"/>
    <mergeCell ref="G1275:G1277"/>
    <mergeCell ref="G1288:G1290"/>
    <mergeCell ref="G1285:G1287"/>
    <mergeCell ref="G1332:G1334"/>
    <mergeCell ref="G1325:G1327"/>
    <mergeCell ref="G1365:G1367"/>
    <mergeCell ref="G1368:G1370"/>
    <mergeCell ref="G1361:G1363"/>
    <mergeCell ref="G1346:G1348"/>
    <mergeCell ref="G1349:G1351"/>
    <mergeCell ref="G1352:G1354"/>
    <mergeCell ref="G1309:G1311"/>
    <mergeCell ref="H1257:H1259"/>
    <mergeCell ref="H1260:H1262"/>
    <mergeCell ref="H1266:H1268"/>
    <mergeCell ref="G1251:G1253"/>
    <mergeCell ref="G1260:G1262"/>
    <mergeCell ref="G1230:G1232"/>
    <mergeCell ref="G998:G1000"/>
    <mergeCell ref="G1031:G1033"/>
    <mergeCell ref="G1437:G1439"/>
    <mergeCell ref="G1440:G1442"/>
    <mergeCell ref="G1372:G1374"/>
    <mergeCell ref="G1388:G1390"/>
    <mergeCell ref="C1245:C1247"/>
    <mergeCell ref="C1233:C1235"/>
    <mergeCell ref="E473:E475"/>
    <mergeCell ref="H1120:H1122"/>
    <mergeCell ref="H1108:H1110"/>
    <mergeCell ref="H1111:H1113"/>
    <mergeCell ref="H1105:H1107"/>
    <mergeCell ref="H1117:H1119"/>
    <mergeCell ref="H1114:H1116"/>
    <mergeCell ref="H1199:H1201"/>
    <mergeCell ref="H1202:H1204"/>
    <mergeCell ref="H1214:H1216"/>
    <mergeCell ref="H1211:H1213"/>
    <mergeCell ref="H1196:H1198"/>
    <mergeCell ref="H1205:H1207"/>
    <mergeCell ref="H1208:H1210"/>
    <mergeCell ref="C1217:H1217"/>
    <mergeCell ref="H1186:H1188"/>
    <mergeCell ref="H1233:H1235"/>
    <mergeCell ref="H1236:H1238"/>
    <mergeCell ref="H1230:H1232"/>
    <mergeCell ref="H1224:H1226"/>
    <mergeCell ref="H1227:H1229"/>
    <mergeCell ref="H1221:H1223"/>
    <mergeCell ref="H1218:H1220"/>
    <mergeCell ref="H1242:H1244"/>
    <mergeCell ref="G1239:G1241"/>
    <mergeCell ref="G1245:G1247"/>
    <mergeCell ref="H1428:H1430"/>
    <mergeCell ref="H1431:H1433"/>
    <mergeCell ref="H1434:H1436"/>
    <mergeCell ref="H1425:H1427"/>
    <mergeCell ref="H1422:H1424"/>
    <mergeCell ref="H1383:H1385"/>
    <mergeCell ref="H1392:H1394"/>
    <mergeCell ref="H1388:H1390"/>
    <mergeCell ref="G1407:G1409"/>
    <mergeCell ref="G1401:G1403"/>
    <mergeCell ref="G1404:G1406"/>
    <mergeCell ref="H1372:H1374"/>
    <mergeCell ref="H1349:H1351"/>
    <mergeCell ref="G1434:G1436"/>
    <mergeCell ref="G1431:G1433"/>
    <mergeCell ref="G1419:G1421"/>
    <mergeCell ref="G1422:G1424"/>
    <mergeCell ref="G1257:G1259"/>
    <mergeCell ref="G1266:G1268"/>
    <mergeCell ref="G1300:G1302"/>
    <mergeCell ref="G1297:G1299"/>
    <mergeCell ref="G1294:G1296"/>
    <mergeCell ref="G1291:G1293"/>
    <mergeCell ref="G1278:G1280"/>
    <mergeCell ref="G1120:G1122"/>
    <mergeCell ref="G1102:G1104"/>
    <mergeCell ref="G1099:G1101"/>
    <mergeCell ref="G1183:G1185"/>
    <mergeCell ref="G1174:G1176"/>
    <mergeCell ref="G1248:G1250"/>
    <mergeCell ref="G1236:G1238"/>
    <mergeCell ref="G1375:G1377"/>
    <mergeCell ref="G1336:G1338"/>
    <mergeCell ref="G1358:G1360"/>
    <mergeCell ref="G1342:G1344"/>
    <mergeCell ref="G1180:G1182"/>
    <mergeCell ref="G1123:G1125"/>
    <mergeCell ref="G1157:G1159"/>
    <mergeCell ref="G1154:G1156"/>
    <mergeCell ref="G1126:G1128"/>
    <mergeCell ref="G1151:G1153"/>
    <mergeCell ref="G1224:G1226"/>
    <mergeCell ref="G1221:G1223"/>
    <mergeCell ref="G1105:G1107"/>
    <mergeCell ref="G1111:G1113"/>
    <mergeCell ref="G1108:G1110"/>
    <mergeCell ref="G1328:G1330"/>
    <mergeCell ref="G1114:G1116"/>
    <mergeCell ref="G1117:G1119"/>
    <mergeCell ref="G1193:G1195"/>
    <mergeCell ref="G1218:G1220"/>
    <mergeCell ref="G1214:G1216"/>
    <mergeCell ref="G1186:G1188"/>
    <mergeCell ref="G1189:G1191"/>
    <mergeCell ref="G1199:G1201"/>
    <mergeCell ref="G1171:G1173"/>
    <mergeCell ref="G1168:G1170"/>
    <mergeCell ref="G1177:G1179"/>
    <mergeCell ref="G1162:G1164"/>
    <mergeCell ref="G1165:G1167"/>
    <mergeCell ref="H1576:H1578"/>
    <mergeCell ref="G1573:G1575"/>
    <mergeCell ref="G1576:G1578"/>
    <mergeCell ref="H1555:H1557"/>
    <mergeCell ref="H1558:H1560"/>
    <mergeCell ref="H1549:H1551"/>
    <mergeCell ref="G1549:G1551"/>
    <mergeCell ref="H1459:H1461"/>
    <mergeCell ref="H1456:H1458"/>
    <mergeCell ref="G1480:G1482"/>
    <mergeCell ref="G1504:G1506"/>
    <mergeCell ref="H1486:H1488"/>
    <mergeCell ref="H1489:H1491"/>
    <mergeCell ref="H1510:H1512"/>
    <mergeCell ref="H1507:H1509"/>
    <mergeCell ref="H1501:H1503"/>
    <mergeCell ref="G1392:G1394"/>
    <mergeCell ref="G1570:G1572"/>
    <mergeCell ref="G1567:G1569"/>
    <mergeCell ref="G1416:G1418"/>
    <mergeCell ref="G1413:G1415"/>
    <mergeCell ref="H1564:H1566"/>
    <mergeCell ref="H1561:H1563"/>
    <mergeCell ref="H1552:H1554"/>
    <mergeCell ref="G1558:G1560"/>
    <mergeCell ref="G1561:G1563"/>
    <mergeCell ref="H1573:H1575"/>
    <mergeCell ref="H1519:H1521"/>
    <mergeCell ref="D1564:D1566"/>
    <mergeCell ref="F1561:F1563"/>
    <mergeCell ref="E1567:E1569"/>
    <mergeCell ref="F1567:F1569"/>
    <mergeCell ref="C1567:C1569"/>
    <mergeCell ref="H1570:H1572"/>
    <mergeCell ref="G1202:G1204"/>
    <mergeCell ref="G1208:G1210"/>
    <mergeCell ref="G1205:G1207"/>
    <mergeCell ref="G1211:G1213"/>
    <mergeCell ref="G1196:G1198"/>
    <mergeCell ref="G1410:G1412"/>
    <mergeCell ref="G1428:G1430"/>
    <mergeCell ref="G1425:G1427"/>
    <mergeCell ref="G1233:G1235"/>
    <mergeCell ref="G1227:G1229"/>
    <mergeCell ref="G1383:G1385"/>
    <mergeCell ref="G1543:G1545"/>
    <mergeCell ref="G1537:G1539"/>
    <mergeCell ref="G1540:G1542"/>
    <mergeCell ref="H1483:H1485"/>
    <mergeCell ref="H1495:H1497"/>
    <mergeCell ref="H1450:H1452"/>
    <mergeCell ref="H1480:H1482"/>
    <mergeCell ref="H1440:H1442"/>
    <mergeCell ref="H1437:H1439"/>
    <mergeCell ref="H1504:H1506"/>
    <mergeCell ref="H1498:H1500"/>
    <mergeCell ref="G1501:G1503"/>
    <mergeCell ref="G1513:G1515"/>
    <mergeCell ref="H1567:H1569"/>
    <mergeCell ref="G1510:G1512"/>
    <mergeCell ref="H1447:H1449"/>
    <mergeCell ref="H1444:H1446"/>
    <mergeCell ref="G1489:G1491"/>
    <mergeCell ref="G1492:G1494"/>
    <mergeCell ref="G1495:G1497"/>
    <mergeCell ref="G1471:G1473"/>
    <mergeCell ref="G1465:G1467"/>
    <mergeCell ref="G1468:G1470"/>
    <mergeCell ref="H1462:H1464"/>
    <mergeCell ref="G1477:G1479"/>
    <mergeCell ref="G1483:G1485"/>
    <mergeCell ref="G1486:G1488"/>
    <mergeCell ref="H1468:H1470"/>
    <mergeCell ref="H1465:H1467"/>
    <mergeCell ref="G1450:G1452"/>
    <mergeCell ref="G1447:G1449"/>
    <mergeCell ref="G1474:G1476"/>
    <mergeCell ref="H1471:H1473"/>
    <mergeCell ref="H1474:H1476"/>
    <mergeCell ref="H1477:H1479"/>
    <mergeCell ref="H1453:H1455"/>
    <mergeCell ref="G1564:G1566"/>
    <mergeCell ref="G1555:G1557"/>
    <mergeCell ref="G1552:G1554"/>
    <mergeCell ref="C222:C224"/>
    <mergeCell ref="C219:C221"/>
    <mergeCell ref="C234:C236"/>
    <mergeCell ref="C228:C230"/>
    <mergeCell ref="C231:C233"/>
    <mergeCell ref="C255:C257"/>
    <mergeCell ref="G1507:G1509"/>
    <mergeCell ref="H1513:H1515"/>
    <mergeCell ref="H1546:H1548"/>
    <mergeCell ref="G1546:G1548"/>
    <mergeCell ref="H1543:H1545"/>
    <mergeCell ref="H1540:H1542"/>
    <mergeCell ref="H1537:H1539"/>
    <mergeCell ref="H1534:H1536"/>
    <mergeCell ref="G1498:G1500"/>
    <mergeCell ref="G1534:G1536"/>
    <mergeCell ref="G1444:G1446"/>
    <mergeCell ref="G1462:G1464"/>
    <mergeCell ref="G1459:G1461"/>
    <mergeCell ref="G1456:G1458"/>
    <mergeCell ref="G1453:G1455"/>
    <mergeCell ref="G1516:G1518"/>
    <mergeCell ref="G1528:G1530"/>
    <mergeCell ref="G1525:G1527"/>
    <mergeCell ref="G1519:G1521"/>
    <mergeCell ref="G1522:G1524"/>
    <mergeCell ref="H1528:H1530"/>
    <mergeCell ref="H1525:H1527"/>
    <mergeCell ref="G1531:G1533"/>
    <mergeCell ref="H1531:H1533"/>
    <mergeCell ref="H1516:H1518"/>
    <mergeCell ref="H1522:H1524"/>
    <mergeCell ref="C80:C82"/>
    <mergeCell ref="C74:C76"/>
    <mergeCell ref="C71:C73"/>
    <mergeCell ref="C63:C67"/>
    <mergeCell ref="C68:C70"/>
    <mergeCell ref="C201:C203"/>
    <mergeCell ref="C204:C206"/>
    <mergeCell ref="C225:C227"/>
    <mergeCell ref="C160:C162"/>
    <mergeCell ref="C157:C159"/>
    <mergeCell ref="C151:C153"/>
    <mergeCell ref="C44:C46"/>
    <mergeCell ref="C328:C330"/>
    <mergeCell ref="B328:B330"/>
    <mergeCell ref="B298:B307"/>
    <mergeCell ref="B308:B314"/>
    <mergeCell ref="C273:C275"/>
    <mergeCell ref="C282:C284"/>
    <mergeCell ref="C279:C281"/>
    <mergeCell ref="C246:C248"/>
    <mergeCell ref="B243:B248"/>
    <mergeCell ref="C237:C239"/>
    <mergeCell ref="B234:B236"/>
    <mergeCell ref="B264:B269"/>
    <mergeCell ref="B270:B272"/>
    <mergeCell ref="B131:B136"/>
    <mergeCell ref="B140:B145"/>
    <mergeCell ref="B104:B115"/>
    <mergeCell ref="B116:B121"/>
    <mergeCell ref="E273:E275"/>
    <mergeCell ref="E261:E263"/>
    <mergeCell ref="A146:A150"/>
    <mergeCell ref="A140:A145"/>
    <mergeCell ref="A216:A224"/>
    <mergeCell ref="A225:A233"/>
    <mergeCell ref="A207:A215"/>
    <mergeCell ref="A172:A176"/>
    <mergeCell ref="A163:A165"/>
    <mergeCell ref="A166:A171"/>
    <mergeCell ref="A154:A156"/>
    <mergeCell ref="A44:A49"/>
    <mergeCell ref="A50:A52"/>
    <mergeCell ref="A40:A42"/>
    <mergeCell ref="E104:E106"/>
    <mergeCell ref="D107:D109"/>
    <mergeCell ref="E116:E118"/>
    <mergeCell ref="E163:E165"/>
    <mergeCell ref="C210:C212"/>
    <mergeCell ref="C195:C197"/>
    <mergeCell ref="A37:A39"/>
    <mergeCell ref="A122:A130"/>
    <mergeCell ref="A131:A136"/>
    <mergeCell ref="A104:A115"/>
    <mergeCell ref="A116:A121"/>
    <mergeCell ref="A63:A67"/>
    <mergeCell ref="A59:A62"/>
    <mergeCell ref="A68:A79"/>
    <mergeCell ref="A53:A58"/>
    <mergeCell ref="A92:A103"/>
    <mergeCell ref="A201:A203"/>
    <mergeCell ref="A198:A200"/>
    <mergeCell ref="A204:A206"/>
    <mergeCell ref="C131:C133"/>
    <mergeCell ref="C128:C130"/>
    <mergeCell ref="C240:C242"/>
    <mergeCell ref="C243:C245"/>
    <mergeCell ref="C95:C97"/>
    <mergeCell ref="A234:A236"/>
    <mergeCell ref="A151:A153"/>
    <mergeCell ref="C104:C106"/>
    <mergeCell ref="C77:C79"/>
    <mergeCell ref="B80:B91"/>
    <mergeCell ref="A80:A91"/>
    <mergeCell ref="B92:B103"/>
    <mergeCell ref="B68:B79"/>
    <mergeCell ref="C166:C168"/>
    <mergeCell ref="C169:C171"/>
    <mergeCell ref="C163:C165"/>
    <mergeCell ref="C134:C136"/>
    <mergeCell ref="C137:C139"/>
    <mergeCell ref="C60:C62"/>
    <mergeCell ref="B408:B419"/>
    <mergeCell ref="C417:C419"/>
    <mergeCell ref="D405:D407"/>
    <mergeCell ref="D391:D393"/>
    <mergeCell ref="H243:H245"/>
    <mergeCell ref="H246:H248"/>
    <mergeCell ref="H276:H278"/>
    <mergeCell ref="H285:H287"/>
    <mergeCell ref="H273:H275"/>
    <mergeCell ref="H270:H272"/>
    <mergeCell ref="C261:C263"/>
    <mergeCell ref="C294:C296"/>
    <mergeCell ref="H267:H269"/>
    <mergeCell ref="G299:G301"/>
    <mergeCell ref="C297:H297"/>
    <mergeCell ref="G243:G245"/>
    <mergeCell ref="G240:G242"/>
    <mergeCell ref="H294:H296"/>
    <mergeCell ref="C249:C254"/>
    <mergeCell ref="D267:D269"/>
    <mergeCell ref="D299:D301"/>
    <mergeCell ref="D312:D314"/>
    <mergeCell ref="D309:D311"/>
    <mergeCell ref="D276:D278"/>
    <mergeCell ref="D282:D284"/>
    <mergeCell ref="D302:D304"/>
    <mergeCell ref="D305:D307"/>
    <mergeCell ref="E279:E281"/>
    <mergeCell ref="E285:E287"/>
    <mergeCell ref="E270:E272"/>
    <mergeCell ref="C322:C324"/>
    <mergeCell ref="E325:E327"/>
    <mergeCell ref="A331:A333"/>
    <mergeCell ref="A308:A314"/>
    <mergeCell ref="A249:A257"/>
    <mergeCell ref="A258:A260"/>
    <mergeCell ref="A340:A342"/>
    <mergeCell ref="A337:A339"/>
    <mergeCell ref="A334:A336"/>
    <mergeCell ref="A237:A242"/>
    <mergeCell ref="A243:A248"/>
    <mergeCell ref="A270:A272"/>
    <mergeCell ref="A379:A387"/>
    <mergeCell ref="B325:B327"/>
    <mergeCell ref="D288:D290"/>
    <mergeCell ref="D255:D257"/>
    <mergeCell ref="C258:C260"/>
    <mergeCell ref="D246:D248"/>
    <mergeCell ref="B261:B263"/>
    <mergeCell ref="B291:B296"/>
    <mergeCell ref="B315:B321"/>
    <mergeCell ref="B322:B324"/>
    <mergeCell ref="B285:B290"/>
    <mergeCell ref="B273:B278"/>
    <mergeCell ref="C288:C290"/>
    <mergeCell ref="C285:C287"/>
    <mergeCell ref="C346:C348"/>
    <mergeCell ref="C349:C351"/>
    <mergeCell ref="C352:C354"/>
    <mergeCell ref="C334:C336"/>
    <mergeCell ref="C264:C266"/>
    <mergeCell ref="C276:C278"/>
    <mergeCell ref="C291:C293"/>
    <mergeCell ref="C325:C327"/>
    <mergeCell ref="H68:H70"/>
    <mergeCell ref="A28:A30"/>
    <mergeCell ref="A31:A33"/>
    <mergeCell ref="C40:C42"/>
    <mergeCell ref="B40:B42"/>
    <mergeCell ref="C31:C33"/>
    <mergeCell ref="C28:C30"/>
    <mergeCell ref="C34:C36"/>
    <mergeCell ref="B34:B36"/>
    <mergeCell ref="A34:A36"/>
    <mergeCell ref="F31:F33"/>
    <mergeCell ref="F28:F30"/>
    <mergeCell ref="F34:F36"/>
    <mergeCell ref="F25:F27"/>
    <mergeCell ref="H47:H49"/>
    <mergeCell ref="G47:G49"/>
    <mergeCell ref="G44:G46"/>
    <mergeCell ref="G37:G39"/>
    <mergeCell ref="H37:H39"/>
    <mergeCell ref="H28:H30"/>
    <mergeCell ref="H40:H42"/>
    <mergeCell ref="G40:G42"/>
    <mergeCell ref="E40:E42"/>
    <mergeCell ref="F40:F42"/>
    <mergeCell ref="E37:E39"/>
    <mergeCell ref="F37:F39"/>
    <mergeCell ref="E34:E36"/>
    <mergeCell ref="C25:C27"/>
    <mergeCell ref="A25:A27"/>
    <mergeCell ref="B25:B27"/>
    <mergeCell ref="C47:C49"/>
    <mergeCell ref="B44:B49"/>
    <mergeCell ref="B28:B30"/>
    <mergeCell ref="B31:B33"/>
    <mergeCell ref="F47:F49"/>
    <mergeCell ref="F44:F46"/>
    <mergeCell ref="C37:C39"/>
    <mergeCell ref="B37:B39"/>
    <mergeCell ref="E28:E30"/>
    <mergeCell ref="E44:E46"/>
    <mergeCell ref="E31:E33"/>
    <mergeCell ref="E63:E67"/>
    <mergeCell ref="E53:E55"/>
    <mergeCell ref="C50:C52"/>
    <mergeCell ref="C53:C55"/>
    <mergeCell ref="C56:C58"/>
    <mergeCell ref="B59:B62"/>
    <mergeCell ref="B63:B67"/>
    <mergeCell ref="B53:B58"/>
    <mergeCell ref="B50:B52"/>
    <mergeCell ref="F60:F62"/>
    <mergeCell ref="G50:G52"/>
    <mergeCell ref="G53:G55"/>
    <mergeCell ref="H140:H142"/>
    <mergeCell ref="C22:C24"/>
    <mergeCell ref="H7:H9"/>
    <mergeCell ref="F10:F12"/>
    <mergeCell ref="F7:F9"/>
    <mergeCell ref="G22:G24"/>
    <mergeCell ref="G19:G21"/>
    <mergeCell ref="F16:F18"/>
    <mergeCell ref="F13:F15"/>
    <mergeCell ref="G7:G9"/>
    <mergeCell ref="G10:G12"/>
    <mergeCell ref="G28:G30"/>
    <mergeCell ref="G16:G18"/>
    <mergeCell ref="G13:G15"/>
    <mergeCell ref="C101:C103"/>
    <mergeCell ref="H134:H136"/>
    <mergeCell ref="H131:H133"/>
    <mergeCell ref="H128:H130"/>
    <mergeCell ref="H71:H73"/>
    <mergeCell ref="H77:H79"/>
    <mergeCell ref="G71:G73"/>
    <mergeCell ref="D71:D73"/>
    <mergeCell ref="H44:H46"/>
    <mergeCell ref="E25:E27"/>
    <mergeCell ref="F22:F24"/>
    <mergeCell ref="F19:F21"/>
    <mergeCell ref="G60:G62"/>
    <mergeCell ref="G68:G70"/>
    <mergeCell ref="G63:G67"/>
    <mergeCell ref="E68:E70"/>
    <mergeCell ref="G31:G33"/>
    <mergeCell ref="G34:G36"/>
    <mergeCell ref="H31:H33"/>
    <mergeCell ref="H34:H36"/>
    <mergeCell ref="H22:H24"/>
    <mergeCell ref="H19:H21"/>
    <mergeCell ref="H16:H18"/>
    <mergeCell ref="H13:H15"/>
    <mergeCell ref="H10:H12"/>
    <mergeCell ref="H25:H27"/>
    <mergeCell ref="G25:G27"/>
    <mergeCell ref="D60:D62"/>
    <mergeCell ref="D47:D49"/>
    <mergeCell ref="D56:D58"/>
    <mergeCell ref="D101:D103"/>
    <mergeCell ref="H80:H82"/>
    <mergeCell ref="H74:H76"/>
    <mergeCell ref="F71:F73"/>
    <mergeCell ref="F77:F79"/>
    <mergeCell ref="F74:F76"/>
    <mergeCell ref="F53:F55"/>
    <mergeCell ref="F50:F52"/>
    <mergeCell ref="F68:F70"/>
    <mergeCell ref="F63:F67"/>
    <mergeCell ref="F56:F58"/>
    <mergeCell ref="H60:H62"/>
    <mergeCell ref="H63:H67"/>
    <mergeCell ref="H56:H58"/>
    <mergeCell ref="H53:H55"/>
    <mergeCell ref="H50:H52"/>
    <mergeCell ref="E50:E52"/>
    <mergeCell ref="G56:G58"/>
    <mergeCell ref="A4:A12"/>
    <mergeCell ref="C10:C12"/>
    <mergeCell ref="B4:B12"/>
    <mergeCell ref="C4:C6"/>
    <mergeCell ref="A13:A18"/>
    <mergeCell ref="A1:A2"/>
    <mergeCell ref="H4:H6"/>
    <mergeCell ref="F4:F6"/>
    <mergeCell ref="H1:H2"/>
    <mergeCell ref="D1:F1"/>
    <mergeCell ref="B1:B2"/>
    <mergeCell ref="C1:C2"/>
    <mergeCell ref="E22:E24"/>
    <mergeCell ref="E19:E21"/>
    <mergeCell ref="A22:A24"/>
    <mergeCell ref="C3:H3"/>
    <mergeCell ref="C13:C15"/>
    <mergeCell ref="C19:C21"/>
    <mergeCell ref="D10:D12"/>
    <mergeCell ref="B13:B18"/>
    <mergeCell ref="C16:C18"/>
    <mergeCell ref="D16:D18"/>
    <mergeCell ref="E13:E15"/>
    <mergeCell ref="E4:E6"/>
    <mergeCell ref="C7:C9"/>
    <mergeCell ref="D7:D9"/>
    <mergeCell ref="A19:A21"/>
    <mergeCell ref="B19:B21"/>
    <mergeCell ref="B22:B24"/>
    <mergeCell ref="G1:G2"/>
    <mergeCell ref="G4:G6"/>
    <mergeCell ref="H143:H145"/>
    <mergeCell ref="C192:C194"/>
    <mergeCell ref="G192:G194"/>
    <mergeCell ref="B166:B171"/>
    <mergeCell ref="B172:B176"/>
    <mergeCell ref="E195:E197"/>
    <mergeCell ref="H213:H215"/>
    <mergeCell ref="H210:H212"/>
    <mergeCell ref="D213:D215"/>
    <mergeCell ref="H180:H182"/>
    <mergeCell ref="D119:D121"/>
    <mergeCell ref="D134:D136"/>
    <mergeCell ref="C119:C121"/>
    <mergeCell ref="C143:C145"/>
    <mergeCell ref="D143:D145"/>
    <mergeCell ref="F134:F136"/>
    <mergeCell ref="F131:F133"/>
    <mergeCell ref="H148:H150"/>
    <mergeCell ref="H151:H153"/>
    <mergeCell ref="H154:H156"/>
    <mergeCell ref="H157:H159"/>
    <mergeCell ref="H160:H162"/>
    <mergeCell ref="B154:B156"/>
    <mergeCell ref="B157:B162"/>
    <mergeCell ref="G131:G133"/>
    <mergeCell ref="G134:G136"/>
    <mergeCell ref="B146:B150"/>
    <mergeCell ref="H137:H139"/>
    <mergeCell ref="B122:B130"/>
    <mergeCell ref="B163:B165"/>
    <mergeCell ref="B198:B200"/>
    <mergeCell ref="C207:C209"/>
    <mergeCell ref="H113:H115"/>
    <mergeCell ref="F116:F118"/>
    <mergeCell ref="G116:G118"/>
    <mergeCell ref="H116:H118"/>
    <mergeCell ref="H101:H103"/>
    <mergeCell ref="H104:H106"/>
    <mergeCell ref="H107:H109"/>
    <mergeCell ref="H110:H112"/>
    <mergeCell ref="F101:F103"/>
    <mergeCell ref="F104:F106"/>
    <mergeCell ref="F107:F109"/>
    <mergeCell ref="G107:G109"/>
    <mergeCell ref="F110:F112"/>
    <mergeCell ref="G104:G106"/>
    <mergeCell ref="G110:G112"/>
    <mergeCell ref="G128:G130"/>
    <mergeCell ref="G125:G127"/>
    <mergeCell ref="G119:G121"/>
    <mergeCell ref="G122:G124"/>
    <mergeCell ref="F119:F121"/>
    <mergeCell ref="F125:F127"/>
    <mergeCell ref="F128:F130"/>
    <mergeCell ref="F122:F124"/>
    <mergeCell ref="H119:H121"/>
    <mergeCell ref="H122:H124"/>
    <mergeCell ref="G101:G103"/>
    <mergeCell ref="H125:H127"/>
    <mergeCell ref="H98:H100"/>
    <mergeCell ref="H95:H97"/>
    <mergeCell ref="H92:H94"/>
    <mergeCell ref="H86:H88"/>
    <mergeCell ref="H89:H91"/>
    <mergeCell ref="H83:H85"/>
    <mergeCell ref="C86:C88"/>
    <mergeCell ref="C92:C94"/>
    <mergeCell ref="C89:C91"/>
    <mergeCell ref="G95:G97"/>
    <mergeCell ref="F98:F100"/>
    <mergeCell ref="G92:G94"/>
    <mergeCell ref="E92:E94"/>
    <mergeCell ref="G86:G88"/>
    <mergeCell ref="F86:F88"/>
    <mergeCell ref="F95:F97"/>
    <mergeCell ref="D83:D85"/>
    <mergeCell ref="D86:D88"/>
    <mergeCell ref="G83:G85"/>
    <mergeCell ref="G89:G91"/>
    <mergeCell ref="D98:D100"/>
    <mergeCell ref="D95:D97"/>
    <mergeCell ref="D89:D91"/>
    <mergeCell ref="A157:A162"/>
    <mergeCell ref="E157:E159"/>
    <mergeCell ref="F137:F139"/>
    <mergeCell ref="E137:E139"/>
    <mergeCell ref="E140:E142"/>
    <mergeCell ref="E154:E156"/>
    <mergeCell ref="E151:E153"/>
    <mergeCell ref="D148:D150"/>
    <mergeCell ref="D160:D162"/>
    <mergeCell ref="G140:G142"/>
    <mergeCell ref="G137:G139"/>
    <mergeCell ref="F148:F150"/>
    <mergeCell ref="G143:G145"/>
    <mergeCell ref="F160:F162"/>
    <mergeCell ref="F89:F91"/>
    <mergeCell ref="F92:F94"/>
    <mergeCell ref="F113:F115"/>
    <mergeCell ref="G113:G115"/>
    <mergeCell ref="E122:E124"/>
    <mergeCell ref="C122:C124"/>
    <mergeCell ref="C125:C127"/>
    <mergeCell ref="A137:A139"/>
    <mergeCell ref="B137:B139"/>
    <mergeCell ref="E131:E133"/>
    <mergeCell ref="D110:D112"/>
    <mergeCell ref="C110:C112"/>
    <mergeCell ref="G98:G100"/>
    <mergeCell ref="F83:F85"/>
    <mergeCell ref="F80:F82"/>
    <mergeCell ref="E80:E82"/>
    <mergeCell ref="D113:D115"/>
    <mergeCell ref="C116:C118"/>
    <mergeCell ref="C148:C150"/>
    <mergeCell ref="B151:B153"/>
    <mergeCell ref="C154:C156"/>
    <mergeCell ref="D125:D127"/>
    <mergeCell ref="D128:D130"/>
    <mergeCell ref="C98:C100"/>
    <mergeCell ref="C107:C109"/>
    <mergeCell ref="C140:C142"/>
    <mergeCell ref="C113:C115"/>
    <mergeCell ref="C83:C85"/>
    <mergeCell ref="G80:G82"/>
    <mergeCell ref="G74:G76"/>
    <mergeCell ref="G77:G79"/>
    <mergeCell ref="D77:D79"/>
    <mergeCell ref="D74:D76"/>
    <mergeCell ref="C198:C200"/>
    <mergeCell ref="G201:G203"/>
    <mergeCell ref="G204:G206"/>
    <mergeCell ref="G195:G197"/>
    <mergeCell ref="F201:F203"/>
    <mergeCell ref="G198:G200"/>
    <mergeCell ref="B195:B197"/>
    <mergeCell ref="C177:C179"/>
    <mergeCell ref="F157:F159"/>
    <mergeCell ref="F154:F156"/>
    <mergeCell ref="G151:G153"/>
    <mergeCell ref="G148:G150"/>
    <mergeCell ref="G154:G156"/>
    <mergeCell ref="F151:F153"/>
    <mergeCell ref="F140:F142"/>
    <mergeCell ref="F143:F145"/>
    <mergeCell ref="G157:G159"/>
    <mergeCell ref="G160:G162"/>
    <mergeCell ref="C183:C185"/>
    <mergeCell ref="C180:C182"/>
    <mergeCell ref="B177:B179"/>
    <mergeCell ref="B180:B182"/>
    <mergeCell ref="A180:A182"/>
    <mergeCell ref="A177:A179"/>
    <mergeCell ref="A183:A194"/>
    <mergeCell ref="A195:A197"/>
    <mergeCell ref="F192:F194"/>
    <mergeCell ref="F189:F191"/>
    <mergeCell ref="H186:H188"/>
    <mergeCell ref="H189:H191"/>
    <mergeCell ref="E183:E185"/>
    <mergeCell ref="D189:D191"/>
    <mergeCell ref="F186:F188"/>
    <mergeCell ref="G186:G188"/>
    <mergeCell ref="G189:G191"/>
    <mergeCell ref="E315:E321"/>
    <mergeCell ref="F315:F321"/>
    <mergeCell ref="E322:E324"/>
    <mergeCell ref="F322:F324"/>
    <mergeCell ref="B237:B242"/>
    <mergeCell ref="B225:B233"/>
    <mergeCell ref="D192:D194"/>
    <mergeCell ref="D186:D188"/>
    <mergeCell ref="B216:B224"/>
    <mergeCell ref="B207:B215"/>
    <mergeCell ref="D174:D176"/>
    <mergeCell ref="C174:C176"/>
    <mergeCell ref="D294:D296"/>
    <mergeCell ref="D222:D224"/>
    <mergeCell ref="D228:D230"/>
    <mergeCell ref="C315:C321"/>
    <mergeCell ref="C302:C304"/>
    <mergeCell ref="B258:B260"/>
    <mergeCell ref="B204:B206"/>
    <mergeCell ref="B183:B194"/>
    <mergeCell ref="E177:E179"/>
    <mergeCell ref="B201:B203"/>
    <mergeCell ref="F204:F206"/>
    <mergeCell ref="F210:F212"/>
    <mergeCell ref="C216:C218"/>
    <mergeCell ref="C213:C215"/>
    <mergeCell ref="F183:F185"/>
    <mergeCell ref="F177:F179"/>
    <mergeCell ref="F180:F182"/>
    <mergeCell ref="F174:F176"/>
    <mergeCell ref="C189:C191"/>
    <mergeCell ref="C186:C188"/>
    <mergeCell ref="F169:F171"/>
    <mergeCell ref="H231:H233"/>
    <mergeCell ref="H237:H239"/>
    <mergeCell ref="H240:H242"/>
    <mergeCell ref="H234:H236"/>
    <mergeCell ref="H195:H197"/>
    <mergeCell ref="H192:H194"/>
    <mergeCell ref="H216:H218"/>
    <mergeCell ref="H219:H221"/>
    <mergeCell ref="E201:E203"/>
    <mergeCell ref="E204:E206"/>
    <mergeCell ref="E207:E209"/>
    <mergeCell ref="E166:E168"/>
    <mergeCell ref="D169:D171"/>
    <mergeCell ref="E180:E182"/>
    <mergeCell ref="H183:H185"/>
    <mergeCell ref="G183:G185"/>
    <mergeCell ref="H201:H203"/>
    <mergeCell ref="H198:H200"/>
    <mergeCell ref="H204:H206"/>
    <mergeCell ref="H222:H224"/>
    <mergeCell ref="H228:H230"/>
    <mergeCell ref="H225:H227"/>
    <mergeCell ref="G177:G179"/>
    <mergeCell ref="G180:G182"/>
    <mergeCell ref="F166:F168"/>
    <mergeCell ref="D231:D233"/>
    <mergeCell ref="D210:D212"/>
    <mergeCell ref="D219:D221"/>
    <mergeCell ref="D240:D242"/>
    <mergeCell ref="H207:H209"/>
    <mergeCell ref="G163:G165"/>
    <mergeCell ref="F163:F165"/>
    <mergeCell ref="G174:G176"/>
    <mergeCell ref="G169:G171"/>
    <mergeCell ref="F195:F197"/>
    <mergeCell ref="G166:G168"/>
    <mergeCell ref="G234:G236"/>
    <mergeCell ref="G237:G239"/>
    <mergeCell ref="E198:E200"/>
    <mergeCell ref="E234:E236"/>
    <mergeCell ref="E237:E239"/>
    <mergeCell ref="E225:E227"/>
    <mergeCell ref="F325:F327"/>
    <mergeCell ref="H264:H266"/>
    <mergeCell ref="H261:H263"/>
    <mergeCell ref="H255:H257"/>
    <mergeCell ref="H258:H260"/>
    <mergeCell ref="H249:H254"/>
    <mergeCell ref="H177:H179"/>
    <mergeCell ref="H169:H171"/>
    <mergeCell ref="H166:H168"/>
    <mergeCell ref="H163:H165"/>
    <mergeCell ref="E264:E266"/>
    <mergeCell ref="E258:E260"/>
    <mergeCell ref="E291:E293"/>
    <mergeCell ref="H282:H284"/>
    <mergeCell ref="H299:H301"/>
    <mergeCell ref="H312:H314"/>
    <mergeCell ref="E249:E254"/>
    <mergeCell ref="E243:E245"/>
    <mergeCell ref="E216:E218"/>
    <mergeCell ref="G315:G321"/>
    <mergeCell ref="F1962:F1964"/>
    <mergeCell ref="F1965:F1967"/>
    <mergeCell ref="E1944:E1946"/>
    <mergeCell ref="E1935:E1937"/>
    <mergeCell ref="C1913:H1913"/>
    <mergeCell ref="C1864:H1864"/>
    <mergeCell ref="H1871:H1873"/>
    <mergeCell ref="G1840:G1842"/>
    <mergeCell ref="G1877:G1879"/>
    <mergeCell ref="G1852:G1854"/>
    <mergeCell ref="G2184:G2186"/>
    <mergeCell ref="G2178:G2180"/>
    <mergeCell ref="G2175:G2177"/>
    <mergeCell ref="G2202:G2204"/>
    <mergeCell ref="F2199:F2201"/>
    <mergeCell ref="E2181:E2183"/>
    <mergeCell ref="E2184:E2186"/>
    <mergeCell ref="E2175:E2177"/>
    <mergeCell ref="E2172:E2174"/>
    <mergeCell ref="E2151:E2153"/>
    <mergeCell ref="E2178:E2180"/>
    <mergeCell ref="G2136:G2138"/>
    <mergeCell ref="G2043:G2045"/>
    <mergeCell ref="H1938:H1940"/>
    <mergeCell ref="H1941:H1943"/>
    <mergeCell ref="H1923:H1925"/>
    <mergeCell ref="H1932:H1934"/>
    <mergeCell ref="H1880:H1882"/>
    <mergeCell ref="H1883:H1885"/>
    <mergeCell ref="H1917:H1919"/>
    <mergeCell ref="H1920:H1922"/>
    <mergeCell ref="H1953:H1955"/>
    <mergeCell ref="E2139:E2141"/>
    <mergeCell ref="F2211:F2213"/>
    <mergeCell ref="E2205:E2207"/>
    <mergeCell ref="E2187:E2189"/>
    <mergeCell ref="E2154:E2156"/>
    <mergeCell ref="E2193:E2195"/>
    <mergeCell ref="E2190:E2192"/>
    <mergeCell ref="E2196:E2198"/>
    <mergeCell ref="E2199:E2201"/>
    <mergeCell ref="E2202:E2204"/>
    <mergeCell ref="E2217:E2219"/>
    <mergeCell ref="G2172:G2174"/>
    <mergeCell ref="G2148:G2150"/>
    <mergeCell ref="G2154:G2156"/>
    <mergeCell ref="G2151:G2153"/>
    <mergeCell ref="G2157:G2159"/>
    <mergeCell ref="G2160:G2162"/>
    <mergeCell ref="G2169:G2171"/>
    <mergeCell ref="G2145:G2147"/>
    <mergeCell ref="G2142:G2144"/>
    <mergeCell ref="F2202:F2204"/>
    <mergeCell ref="F2208:F2210"/>
    <mergeCell ref="E2208:E2210"/>
    <mergeCell ref="E2211:E2213"/>
    <mergeCell ref="E2157:E2159"/>
    <mergeCell ref="E2160:E2162"/>
    <mergeCell ref="E2166:E2168"/>
    <mergeCell ref="E2163:E2165"/>
    <mergeCell ref="E2169:E2171"/>
    <mergeCell ref="G2232:G2234"/>
    <mergeCell ref="G2223:G2225"/>
    <mergeCell ref="G2205:G2207"/>
    <mergeCell ref="H2214:H2216"/>
    <mergeCell ref="H2211:H2213"/>
    <mergeCell ref="H2226:H2228"/>
    <mergeCell ref="H2236:H2238"/>
    <mergeCell ref="H2232:H2234"/>
    <mergeCell ref="G2211:G2213"/>
    <mergeCell ref="G2220:G2222"/>
    <mergeCell ref="F2226:F2228"/>
    <mergeCell ref="F2229:F2231"/>
    <mergeCell ref="F2232:F2234"/>
    <mergeCell ref="E2229:E2231"/>
    <mergeCell ref="E2232:E2234"/>
    <mergeCell ref="H2229:H2231"/>
    <mergeCell ref="G2229:G2231"/>
    <mergeCell ref="F2236:F2238"/>
    <mergeCell ref="G2236:G2238"/>
    <mergeCell ref="F2220:F2222"/>
    <mergeCell ref="F2217:F2219"/>
    <mergeCell ref="E2214:E2216"/>
    <mergeCell ref="F2214:F2216"/>
    <mergeCell ref="E2223:E2225"/>
    <mergeCell ref="E2226:E2228"/>
    <mergeCell ref="E2220:E2222"/>
    <mergeCell ref="G2214:G2216"/>
    <mergeCell ref="G2217:G2219"/>
    <mergeCell ref="G1693:G1695"/>
    <mergeCell ref="G1687:G1689"/>
    <mergeCell ref="G1642:G1644"/>
    <mergeCell ref="E1645:E1647"/>
    <mergeCell ref="F1648:F1650"/>
    <mergeCell ref="G1645:G1647"/>
    <mergeCell ref="G1648:G1650"/>
    <mergeCell ref="G1846:G1848"/>
    <mergeCell ref="G1843:G1845"/>
    <mergeCell ref="F1717:F1719"/>
    <mergeCell ref="F1705:F1707"/>
    <mergeCell ref="E1702:E1704"/>
    <mergeCell ref="E1708:E1710"/>
    <mergeCell ref="E1705:E1707"/>
    <mergeCell ref="F1720:F1722"/>
    <mergeCell ref="E1799:E1801"/>
    <mergeCell ref="F1799:F1801"/>
    <mergeCell ref="E1760:E1762"/>
    <mergeCell ref="G1822:G1824"/>
    <mergeCell ref="G1825:G1827"/>
    <mergeCell ref="F1733:F1735"/>
    <mergeCell ref="F1736:F1738"/>
    <mergeCell ref="E1736:E1738"/>
    <mergeCell ref="E1742:E1744"/>
    <mergeCell ref="G1672:G1674"/>
    <mergeCell ref="G1675:G1677"/>
    <mergeCell ref="G1681:G1683"/>
    <mergeCell ref="F1840:F1842"/>
    <mergeCell ref="F1766:F1768"/>
    <mergeCell ref="E1769:E1771"/>
    <mergeCell ref="F1723:F1725"/>
    <mergeCell ref="G1831:G1833"/>
    <mergeCell ref="G2166:G2168"/>
    <mergeCell ref="G2163:G2165"/>
    <mergeCell ref="G2031:G2033"/>
    <mergeCell ref="G2022:G2024"/>
    <mergeCell ref="G2019:G2021"/>
    <mergeCell ref="G2013:G2015"/>
    <mergeCell ref="G2016:G2018"/>
    <mergeCell ref="G2004:G2006"/>
    <mergeCell ref="G1989:G1991"/>
    <mergeCell ref="E2079:E2081"/>
    <mergeCell ref="E2067:E2069"/>
    <mergeCell ref="E2073:E2075"/>
    <mergeCell ref="E2070:E2072"/>
    <mergeCell ref="E2064:E2066"/>
    <mergeCell ref="E2082:E2084"/>
    <mergeCell ref="E2061:E2063"/>
    <mergeCell ref="G2130:G2132"/>
    <mergeCell ref="G2091:G2093"/>
    <mergeCell ref="G2118:G2120"/>
    <mergeCell ref="G2103:G2105"/>
    <mergeCell ref="G2106:G2108"/>
    <mergeCell ref="G2100:G2102"/>
    <mergeCell ref="G1998:G2000"/>
    <mergeCell ref="G2010:G2012"/>
    <mergeCell ref="E2100:E2102"/>
    <mergeCell ref="G2124:G2126"/>
    <mergeCell ref="G2121:G2123"/>
    <mergeCell ref="G2139:G2141"/>
    <mergeCell ref="G2133:G2135"/>
    <mergeCell ref="E2145:E2147"/>
    <mergeCell ref="E2148:E2150"/>
    <mergeCell ref="E2142:E2144"/>
    <mergeCell ref="G2115:G2117"/>
    <mergeCell ref="G2097:G2099"/>
    <mergeCell ref="G2094:G2096"/>
    <mergeCell ref="G2082:G2084"/>
    <mergeCell ref="G2085:G2087"/>
    <mergeCell ref="G2088:G2090"/>
    <mergeCell ref="G2109:G2111"/>
    <mergeCell ref="G2112:G2114"/>
    <mergeCell ref="G2127:G2129"/>
    <mergeCell ref="H2106:H2108"/>
    <mergeCell ref="H2031:H2033"/>
    <mergeCell ref="H2028:H2030"/>
    <mergeCell ref="H2124:H2126"/>
    <mergeCell ref="H2115:H2117"/>
    <mergeCell ref="H2118:H2120"/>
    <mergeCell ref="H2121:H2123"/>
    <mergeCell ref="H2112:H2114"/>
    <mergeCell ref="G2064:G2066"/>
    <mergeCell ref="G2040:G2042"/>
    <mergeCell ref="G2049:G2051"/>
    <mergeCell ref="G2052:G2054"/>
    <mergeCell ref="H2025:H2027"/>
    <mergeCell ref="H2022:H2024"/>
    <mergeCell ref="H2019:H2021"/>
    <mergeCell ref="H2097:H2099"/>
    <mergeCell ref="H2100:H2102"/>
    <mergeCell ref="H2076:H2078"/>
    <mergeCell ref="H2091:H2093"/>
    <mergeCell ref="H2094:H2096"/>
    <mergeCell ref="H2088:H2090"/>
    <mergeCell ref="H2085:H2087"/>
    <mergeCell ref="H2082:H2084"/>
    <mergeCell ref="G2076:G2078"/>
    <mergeCell ref="G2079:G2081"/>
    <mergeCell ref="G2055:G2057"/>
    <mergeCell ref="G2058:G2060"/>
    <mergeCell ref="G2061:G2063"/>
    <mergeCell ref="H2079:H2081"/>
    <mergeCell ref="H2049:H2051"/>
    <mergeCell ref="G2028:G2030"/>
    <mergeCell ref="G2025:G2027"/>
    <mergeCell ref="G2067:G2069"/>
    <mergeCell ref="H1989:H1991"/>
    <mergeCell ref="H1846:H1848"/>
    <mergeCell ref="H1852:H1854"/>
    <mergeCell ref="H2220:H2222"/>
    <mergeCell ref="H2223:H2225"/>
    <mergeCell ref="H2217:H2219"/>
    <mergeCell ref="F2223:F2225"/>
    <mergeCell ref="G2208:G2210"/>
    <mergeCell ref="G2226:G2228"/>
    <mergeCell ref="F2205:F2207"/>
    <mergeCell ref="H2166:H2168"/>
    <mergeCell ref="H2169:H2171"/>
    <mergeCell ref="G2187:G2189"/>
    <mergeCell ref="G2181:G2183"/>
    <mergeCell ref="G2190:G2192"/>
    <mergeCell ref="G2193:G2195"/>
    <mergeCell ref="G2199:G2201"/>
    <mergeCell ref="G2196:G2198"/>
    <mergeCell ref="H2196:H2198"/>
    <mergeCell ref="H2193:H2195"/>
    <mergeCell ref="H2208:H2210"/>
    <mergeCell ref="H2190:H2192"/>
    <mergeCell ref="H2187:H2189"/>
    <mergeCell ref="H2184:H2186"/>
    <mergeCell ref="H2199:H2201"/>
    <mergeCell ref="H2202:H2204"/>
    <mergeCell ref="H2205:H2207"/>
    <mergeCell ref="H2010:H2012"/>
    <mergeCell ref="H2013:H2015"/>
    <mergeCell ref="H2016:H2018"/>
    <mergeCell ref="H2109:H2111"/>
    <mergeCell ref="H2103:H2105"/>
    <mergeCell ref="H2181:H2183"/>
    <mergeCell ref="H2178:H2180"/>
    <mergeCell ref="H2172:H2174"/>
    <mergeCell ref="H2175:H2177"/>
    <mergeCell ref="H2142:H2144"/>
    <mergeCell ref="H2145:H2147"/>
    <mergeCell ref="H2148:H2150"/>
    <mergeCell ref="H2151:H2153"/>
    <mergeCell ref="H2154:H2156"/>
    <mergeCell ref="H2157:H2159"/>
    <mergeCell ref="H2139:H2141"/>
    <mergeCell ref="H2133:H2135"/>
    <mergeCell ref="H2136:H2138"/>
    <mergeCell ref="H2127:H2129"/>
    <mergeCell ref="H2130:H2132"/>
    <mergeCell ref="H2160:H2162"/>
    <mergeCell ref="H2163:H2165"/>
    <mergeCell ref="A1923:A1925"/>
    <mergeCell ref="A1935:A1937"/>
    <mergeCell ref="A2016:A2018"/>
    <mergeCell ref="A2022:A2024"/>
    <mergeCell ref="A2019:A2021"/>
    <mergeCell ref="B861:B863"/>
    <mergeCell ref="A861:A863"/>
    <mergeCell ref="A1083:A1085"/>
    <mergeCell ref="A1080:A1082"/>
    <mergeCell ref="H2037:H2039"/>
    <mergeCell ref="H2040:H2042"/>
    <mergeCell ref="G2073:G2075"/>
    <mergeCell ref="H2073:H2075"/>
    <mergeCell ref="H2058:H2060"/>
    <mergeCell ref="H2055:H2057"/>
    <mergeCell ref="H2064:H2066"/>
    <mergeCell ref="H2061:H2063"/>
    <mergeCell ref="H2070:H2072"/>
    <mergeCell ref="H2067:H2069"/>
    <mergeCell ref="G2037:G2039"/>
    <mergeCell ref="G2034:G2036"/>
    <mergeCell ref="G2070:G2072"/>
    <mergeCell ref="H2043:H2045"/>
    <mergeCell ref="H2046:H2048"/>
    <mergeCell ref="H2034:H2036"/>
    <mergeCell ref="H2052:H2054"/>
    <mergeCell ref="G2046:G2048"/>
    <mergeCell ref="E1236:E1238"/>
    <mergeCell ref="E1303:E1305"/>
    <mergeCell ref="D1312:D1314"/>
    <mergeCell ref="F1117:F1119"/>
    <mergeCell ref="A1248:A1250"/>
    <mergeCell ref="D977:D979"/>
    <mergeCell ref="D965:D967"/>
    <mergeCell ref="C980:C982"/>
    <mergeCell ref="C983:C985"/>
    <mergeCell ref="C989:C991"/>
    <mergeCell ref="C986:C988"/>
    <mergeCell ref="C1224:C1226"/>
    <mergeCell ref="C1227:C1229"/>
    <mergeCell ref="C1269:C1271"/>
    <mergeCell ref="D1177:D1179"/>
    <mergeCell ref="D1202:D1204"/>
    <mergeCell ref="C1162:C1164"/>
    <mergeCell ref="C1208:C1210"/>
    <mergeCell ref="C1211:C1213"/>
    <mergeCell ref="C1196:C1198"/>
    <mergeCell ref="C1199:C1201"/>
    <mergeCell ref="C1168:C1170"/>
    <mergeCell ref="C1058:H1058"/>
    <mergeCell ref="H1059:H1061"/>
    <mergeCell ref="H1062:H1064"/>
    <mergeCell ref="H1052:H1054"/>
    <mergeCell ref="G1062:G1064"/>
    <mergeCell ref="G1059:G1061"/>
    <mergeCell ref="C1025:C1027"/>
    <mergeCell ref="F1001:F1003"/>
    <mergeCell ref="C974:C976"/>
    <mergeCell ref="C977:C979"/>
    <mergeCell ref="C971:C973"/>
    <mergeCell ref="H1123:H1125"/>
    <mergeCell ref="H1165:H1167"/>
    <mergeCell ref="G1129:G1148"/>
    <mergeCell ref="H1189:H1191"/>
    <mergeCell ref="E1663:E1665"/>
    <mergeCell ref="E1666:E1668"/>
    <mergeCell ref="E1669:E1671"/>
    <mergeCell ref="C1230:C1232"/>
    <mergeCell ref="C1214:C1216"/>
    <mergeCell ref="C1218:C1220"/>
    <mergeCell ref="C1221:C1223"/>
    <mergeCell ref="C1157:C1159"/>
    <mergeCell ref="C1111:C1113"/>
    <mergeCell ref="C1154:C1156"/>
    <mergeCell ref="C1183:C1185"/>
    <mergeCell ref="C1180:C1182"/>
    <mergeCell ref="C1193:C1195"/>
    <mergeCell ref="C1189:C1191"/>
    <mergeCell ref="F1199:F1201"/>
    <mergeCell ref="F1579:F1581"/>
    <mergeCell ref="F1227:F1229"/>
    <mergeCell ref="F1224:F1226"/>
    <mergeCell ref="F1221:F1223"/>
    <mergeCell ref="D1221:D1223"/>
    <mergeCell ref="D1180:D1182"/>
    <mergeCell ref="E1211:E1213"/>
    <mergeCell ref="F1211:F1213"/>
    <mergeCell ref="D1285:D1287"/>
    <mergeCell ref="D1260:D1262"/>
    <mergeCell ref="D1288:D1290"/>
    <mergeCell ref="E1294:E1296"/>
    <mergeCell ref="E1291:E1293"/>
    <mergeCell ref="E1257:E1259"/>
    <mergeCell ref="E1251:E1253"/>
    <mergeCell ref="D1355:D1357"/>
    <mergeCell ref="C1355:C1357"/>
    <mergeCell ref="E1245:E1247"/>
    <mergeCell ref="E1248:E1250"/>
    <mergeCell ref="F1603:F1605"/>
    <mergeCell ref="F1606:F1608"/>
    <mergeCell ref="E1711:E1713"/>
    <mergeCell ref="C1711:C1713"/>
    <mergeCell ref="C1714:C1716"/>
    <mergeCell ref="E1727:E1729"/>
    <mergeCell ref="E1723:E1725"/>
    <mergeCell ref="E1717:E1719"/>
    <mergeCell ref="D1687:D1689"/>
    <mergeCell ref="E1687:E1689"/>
    <mergeCell ref="E1681:E1683"/>
    <mergeCell ref="E1684:E1686"/>
    <mergeCell ref="F1696:F1698"/>
    <mergeCell ref="F1693:F1695"/>
    <mergeCell ref="E1696:E1698"/>
    <mergeCell ref="E1690:E1692"/>
    <mergeCell ref="C1699:C1701"/>
    <mergeCell ref="D1693:D1695"/>
    <mergeCell ref="D1699:D1701"/>
    <mergeCell ref="C1654:C1656"/>
    <mergeCell ref="C1657:C1659"/>
    <mergeCell ref="C1660:C1662"/>
    <mergeCell ref="C1663:C1665"/>
    <mergeCell ref="E1657:E1659"/>
    <mergeCell ref="E1660:E1662"/>
    <mergeCell ref="E1627:E1629"/>
    <mergeCell ref="F1708:F1710"/>
    <mergeCell ref="F1711:F1713"/>
    <mergeCell ref="C1726:H1726"/>
    <mergeCell ref="G1702:G1704"/>
    <mergeCell ref="G1699:G1701"/>
    <mergeCell ref="G1696:G1698"/>
    <mergeCell ref="C1591:C1593"/>
    <mergeCell ref="C1588:C1590"/>
    <mergeCell ref="D1263:D1265"/>
    <mergeCell ref="D1269:D1271"/>
    <mergeCell ref="C1294:C1296"/>
    <mergeCell ref="C1291:C1293"/>
    <mergeCell ref="C1114:C1116"/>
    <mergeCell ref="C1117:C1119"/>
    <mergeCell ref="C1120:C1122"/>
    <mergeCell ref="C1281:C1283"/>
    <mergeCell ref="C1288:C1290"/>
    <mergeCell ref="C1285:C1287"/>
    <mergeCell ref="E1281:E1283"/>
    <mergeCell ref="E1272:E1274"/>
    <mergeCell ref="C1585:C1587"/>
    <mergeCell ref="F1114:F1116"/>
    <mergeCell ref="F1151:F1153"/>
    <mergeCell ref="F1129:F1148"/>
    <mergeCell ref="F1123:F1125"/>
    <mergeCell ref="F1120:F1122"/>
    <mergeCell ref="C1251:C1253"/>
    <mergeCell ref="C1171:C1173"/>
    <mergeCell ref="C1165:C1167"/>
    <mergeCell ref="F1202:F1204"/>
    <mergeCell ref="C1126:C1128"/>
    <mergeCell ref="C1123:C1125"/>
    <mergeCell ref="C1151:C1153"/>
    <mergeCell ref="C1129:C1148"/>
    <mergeCell ref="C1278:C1280"/>
    <mergeCell ref="C1266:C1268"/>
    <mergeCell ref="E1297:E1299"/>
    <mergeCell ref="F1588:F1590"/>
    <mergeCell ref="F1585:F1587"/>
    <mergeCell ref="D1582:D1584"/>
    <mergeCell ref="C1096:C1098"/>
    <mergeCell ref="C1093:C1095"/>
    <mergeCell ref="C1083:C1085"/>
    <mergeCell ref="C1099:C1101"/>
    <mergeCell ref="E1260:E1262"/>
    <mergeCell ref="E1120:E1122"/>
    <mergeCell ref="D1332:D1334"/>
    <mergeCell ref="D1306:D1308"/>
    <mergeCell ref="D1321:D1323"/>
    <mergeCell ref="E1218:E1220"/>
    <mergeCell ref="E1233:E1235"/>
    <mergeCell ref="E1189:E1191"/>
    <mergeCell ref="E1183:E1185"/>
    <mergeCell ref="E1227:E1229"/>
    <mergeCell ref="D1186:D1188"/>
    <mergeCell ref="E1102:E1104"/>
    <mergeCell ref="E1096:E1098"/>
    <mergeCell ref="E1090:E1092"/>
    <mergeCell ref="E1208:E1210"/>
    <mergeCell ref="E1254:E1256"/>
    <mergeCell ref="F1573:F1575"/>
    <mergeCell ref="E1573:E1575"/>
    <mergeCell ref="C1573:C1575"/>
    <mergeCell ref="C1570:C1572"/>
    <mergeCell ref="E1570:E1572"/>
    <mergeCell ref="D1576:D1578"/>
    <mergeCell ref="C1410:C1412"/>
    <mergeCell ref="C1407:C1409"/>
    <mergeCell ref="C1254:C1256"/>
    <mergeCell ref="C1248:C1250"/>
    <mergeCell ref="C1242:C1244"/>
    <mergeCell ref="C1236:C1238"/>
    <mergeCell ref="C1239:C1241"/>
    <mergeCell ref="D1251:D1253"/>
    <mergeCell ref="D1245:D1247"/>
    <mergeCell ref="C959:C961"/>
    <mergeCell ref="D1254:D1256"/>
    <mergeCell ref="D1257:D1259"/>
    <mergeCell ref="C1257:C1259"/>
    <mergeCell ref="D1224:D1226"/>
    <mergeCell ref="D1230:D1232"/>
    <mergeCell ref="C1062:C1064"/>
    <mergeCell ref="C1205:C1207"/>
    <mergeCell ref="C1202:C1204"/>
    <mergeCell ref="C1186:C1188"/>
    <mergeCell ref="C1174:C1176"/>
    <mergeCell ref="C1177:C1179"/>
    <mergeCell ref="D1162:D1164"/>
    <mergeCell ref="C1071:C1073"/>
    <mergeCell ref="C1080:C1082"/>
    <mergeCell ref="C1077:C1079"/>
    <mergeCell ref="C1059:C1061"/>
    <mergeCell ref="C1108:C1110"/>
    <mergeCell ref="D1114:D1116"/>
    <mergeCell ref="C1102:C1104"/>
    <mergeCell ref="C1046:C1048"/>
    <mergeCell ref="C1049:C1051"/>
    <mergeCell ref="C1052:C1054"/>
    <mergeCell ref="C1055:C1057"/>
    <mergeCell ref="D1043:D1045"/>
    <mergeCell ref="C1597:C1599"/>
    <mergeCell ref="C1594:C1596"/>
    <mergeCell ref="C1600:C1602"/>
    <mergeCell ref="C1606:C1608"/>
    <mergeCell ref="C1603:C1605"/>
    <mergeCell ref="C1582:C1584"/>
    <mergeCell ref="C1615:C1617"/>
    <mergeCell ref="C1618:C1620"/>
    <mergeCell ref="C1639:C1641"/>
    <mergeCell ref="C1642:C1644"/>
    <mergeCell ref="C1651:C1653"/>
    <mergeCell ref="C1645:C1647"/>
    <mergeCell ref="E1579:E1581"/>
    <mergeCell ref="C1579:C1581"/>
    <mergeCell ref="H1419:H1421"/>
    <mergeCell ref="F1398:F1400"/>
    <mergeCell ref="H1401:H1403"/>
    <mergeCell ref="F1407:F1409"/>
    <mergeCell ref="G1398:G1400"/>
    <mergeCell ref="H1606:H1608"/>
    <mergeCell ref="H1603:H1605"/>
    <mergeCell ref="H1600:H1602"/>
    <mergeCell ref="H1651:H1653"/>
    <mergeCell ref="H1648:H1650"/>
    <mergeCell ref="H1642:H1644"/>
    <mergeCell ref="G1636:G1638"/>
    <mergeCell ref="G1618:G1620"/>
    <mergeCell ref="G1615:G1617"/>
    <mergeCell ref="G1624:G1626"/>
    <mergeCell ref="H1639:H1641"/>
    <mergeCell ref="C1624:C1626"/>
    <mergeCell ref="C1621:C1623"/>
    <mergeCell ref="G1306:G1308"/>
    <mergeCell ref="H1407:H1409"/>
    <mergeCell ref="H1404:H1406"/>
    <mergeCell ref="G1378:G1380"/>
    <mergeCell ref="H1410:H1412"/>
    <mergeCell ref="H1416:H1418"/>
    <mergeCell ref="H1413:H1415"/>
    <mergeCell ref="G1254:G1256"/>
    <mergeCell ref="H1245:H1247"/>
    <mergeCell ref="G1242:G1244"/>
    <mergeCell ref="H1239:H1241"/>
    <mergeCell ref="F1233:F1235"/>
    <mergeCell ref="F1205:F1207"/>
    <mergeCell ref="F1196:F1198"/>
    <mergeCell ref="F1208:F1210"/>
    <mergeCell ref="F1214:F1216"/>
    <mergeCell ref="F1218:F1220"/>
    <mergeCell ref="F1230:F1232"/>
    <mergeCell ref="F1236:F1238"/>
    <mergeCell ref="F1242:F1244"/>
    <mergeCell ref="F1239:F1241"/>
    <mergeCell ref="H1398:H1400"/>
    <mergeCell ref="H1395:H1397"/>
    <mergeCell ref="H1325:H1327"/>
    <mergeCell ref="H1328:H1330"/>
    <mergeCell ref="H1294:H1296"/>
    <mergeCell ref="G1395:G1397"/>
    <mergeCell ref="G1321:G1323"/>
    <mergeCell ref="G1318:G1320"/>
    <mergeCell ref="G1315:G1317"/>
    <mergeCell ref="G1303:G1305"/>
    <mergeCell ref="G1355:G1357"/>
    <mergeCell ref="G1312:G1314"/>
    <mergeCell ref="H1096:H1098"/>
    <mergeCell ref="F1108:F1110"/>
    <mergeCell ref="F1111:F1113"/>
    <mergeCell ref="H1087:H1089"/>
    <mergeCell ref="H1080:H1082"/>
    <mergeCell ref="H1077:H1079"/>
    <mergeCell ref="H1071:H1073"/>
    <mergeCell ref="H1083:H1085"/>
    <mergeCell ref="H1055:H1057"/>
    <mergeCell ref="G1055:G1057"/>
    <mergeCell ref="H1099:H1101"/>
    <mergeCell ref="H1102:H1104"/>
    <mergeCell ref="H1093:H1095"/>
    <mergeCell ref="F1007:F1009"/>
    <mergeCell ref="F1028:F1030"/>
    <mergeCell ref="F1040:F1042"/>
    <mergeCell ref="F1037:F1039"/>
    <mergeCell ref="F1034:F1036"/>
    <mergeCell ref="F1019:F1021"/>
    <mergeCell ref="H1065:H1067"/>
    <mergeCell ref="G1065:G1067"/>
    <mergeCell ref="F1102:F1104"/>
    <mergeCell ref="F1105:F1107"/>
    <mergeCell ref="G1037:G1039"/>
    <mergeCell ref="G1043:G1045"/>
    <mergeCell ref="F1096:F1098"/>
    <mergeCell ref="H1016:H1018"/>
    <mergeCell ref="H1034:H1036"/>
    <mergeCell ref="H1022:H1024"/>
    <mergeCell ref="H1019:H1021"/>
    <mergeCell ref="G1096:G1098"/>
    <mergeCell ref="G1093:G1095"/>
    <mergeCell ref="G986:G988"/>
    <mergeCell ref="F1180:F1182"/>
    <mergeCell ref="F1177:F1179"/>
    <mergeCell ref="F1183:F1185"/>
    <mergeCell ref="F1186:F1188"/>
    <mergeCell ref="E947:E949"/>
    <mergeCell ref="G1028:G1030"/>
    <mergeCell ref="G1022:G1024"/>
    <mergeCell ref="D1157:D1159"/>
    <mergeCell ref="D1151:D1153"/>
    <mergeCell ref="D1154:D1156"/>
    <mergeCell ref="D1087:D1089"/>
    <mergeCell ref="D1093:D1095"/>
    <mergeCell ref="D1108:D1110"/>
    <mergeCell ref="D1105:D1107"/>
    <mergeCell ref="D1117:D1119"/>
    <mergeCell ref="D1123:D1125"/>
    <mergeCell ref="D1099:D1101"/>
    <mergeCell ref="G1016:G1018"/>
    <mergeCell ref="G1019:G1021"/>
    <mergeCell ref="G1052:G1054"/>
    <mergeCell ref="F1049:F1051"/>
    <mergeCell ref="F1052:F1054"/>
    <mergeCell ref="E1013:E1015"/>
    <mergeCell ref="E1016:E1018"/>
    <mergeCell ref="E1025:E1027"/>
    <mergeCell ref="D1046:D1048"/>
    <mergeCell ref="E1049:E1051"/>
    <mergeCell ref="E1052:E1054"/>
    <mergeCell ref="E1126:E1128"/>
    <mergeCell ref="E1080:E1082"/>
    <mergeCell ref="E950:E952"/>
    <mergeCell ref="H782:H784"/>
    <mergeCell ref="H769:H771"/>
    <mergeCell ref="H766:H768"/>
    <mergeCell ref="H792:H794"/>
    <mergeCell ref="F1071:F1073"/>
    <mergeCell ref="G1071:G1073"/>
    <mergeCell ref="G1083:G1085"/>
    <mergeCell ref="G1077:G1079"/>
    <mergeCell ref="G1087:G1089"/>
    <mergeCell ref="G1080:G1082"/>
    <mergeCell ref="G1068:G1070"/>
    <mergeCell ref="G1090:G1092"/>
    <mergeCell ref="F1068:F1070"/>
    <mergeCell ref="F1080:F1082"/>
    <mergeCell ref="F1083:F1085"/>
    <mergeCell ref="F1077:F1079"/>
    <mergeCell ref="F1074:F1076"/>
    <mergeCell ref="F1090:F1092"/>
    <mergeCell ref="H1074:H1076"/>
    <mergeCell ref="G1074:G1076"/>
    <mergeCell ref="H1031:H1033"/>
    <mergeCell ref="H1007:H1009"/>
    <mergeCell ref="H1010:H1012"/>
    <mergeCell ref="H1068:H1070"/>
    <mergeCell ref="H1090:H1092"/>
    <mergeCell ref="F806:F808"/>
    <mergeCell ref="F803:F805"/>
    <mergeCell ref="G773:G775"/>
    <mergeCell ref="G849:G851"/>
    <mergeCell ref="G840:G842"/>
    <mergeCell ref="F840:F842"/>
    <mergeCell ref="H1291:H1293"/>
    <mergeCell ref="H1272:H1274"/>
    <mergeCell ref="H776:H781"/>
    <mergeCell ref="H773:H775"/>
    <mergeCell ref="H827:H829"/>
    <mergeCell ref="H815:H817"/>
    <mergeCell ref="H837:H839"/>
    <mergeCell ref="H834:H836"/>
    <mergeCell ref="H846:H848"/>
    <mergeCell ref="H831:H833"/>
    <mergeCell ref="H756:H758"/>
    <mergeCell ref="H759:H761"/>
    <mergeCell ref="H1378:H1380"/>
    <mergeCell ref="H1352:H1354"/>
    <mergeCell ref="H1358:H1360"/>
    <mergeCell ref="H1312:H1314"/>
    <mergeCell ref="H1315:H1317"/>
    <mergeCell ref="H1321:H1323"/>
    <mergeCell ref="H1318:H1320"/>
    <mergeCell ref="H1309:H1311"/>
    <mergeCell ref="H1306:H1308"/>
    <mergeCell ref="H1342:H1344"/>
    <mergeCell ref="H1346:H1348"/>
    <mergeCell ref="H1300:H1302"/>
    <mergeCell ref="H911:H913"/>
    <mergeCell ref="H908:H910"/>
    <mergeCell ref="H905:H907"/>
    <mergeCell ref="H788:H790"/>
    <mergeCell ref="H1269:H1271"/>
    <mergeCell ref="H1248:H1250"/>
    <mergeCell ref="H1251:H1253"/>
    <mergeCell ref="H1254:H1256"/>
    <mergeCell ref="A2148:A2150"/>
    <mergeCell ref="A2145:A2147"/>
    <mergeCell ref="A2142:A2144"/>
    <mergeCell ref="B2103:B2105"/>
    <mergeCell ref="B2100:B2102"/>
    <mergeCell ref="E1630:E1632"/>
    <mergeCell ref="E1639:E1641"/>
    <mergeCell ref="G1621:G1623"/>
    <mergeCell ref="G1639:G1641"/>
    <mergeCell ref="G1651:G1653"/>
    <mergeCell ref="G1666:G1668"/>
    <mergeCell ref="G1669:G1671"/>
    <mergeCell ref="G1660:G1662"/>
    <mergeCell ref="G1663:G1665"/>
    <mergeCell ref="H1615:H1617"/>
    <mergeCell ref="H1742:H1744"/>
    <mergeCell ref="H1745:H1747"/>
    <mergeCell ref="A1980:A1985"/>
    <mergeCell ref="A1962:A1967"/>
    <mergeCell ref="A1968:A1973"/>
    <mergeCell ref="A1974:A1979"/>
    <mergeCell ref="A1992:A2003"/>
    <mergeCell ref="A1986:A1991"/>
    <mergeCell ref="A2010:A2015"/>
    <mergeCell ref="A2004:A2006"/>
    <mergeCell ref="A2007:A2009"/>
    <mergeCell ref="A1929:A1931"/>
    <mergeCell ref="A1932:A1934"/>
    <mergeCell ref="A1914:A1922"/>
    <mergeCell ref="A1926:A1928"/>
    <mergeCell ref="E1757:E1759"/>
    <mergeCell ref="D1763:D1765"/>
    <mergeCell ref="C2202:C2204"/>
    <mergeCell ref="C2205:C2207"/>
    <mergeCell ref="A2199:A2201"/>
    <mergeCell ref="A2202:A2204"/>
    <mergeCell ref="A2193:A2195"/>
    <mergeCell ref="A2196:A2198"/>
    <mergeCell ref="A2205:A2207"/>
    <mergeCell ref="A2217:A2219"/>
    <mergeCell ref="A2214:A2216"/>
    <mergeCell ref="C2217:C2219"/>
    <mergeCell ref="C2208:C2210"/>
    <mergeCell ref="C2190:C2192"/>
    <mergeCell ref="C2187:C2189"/>
    <mergeCell ref="C2184:C2186"/>
    <mergeCell ref="C2193:C2195"/>
    <mergeCell ref="C2196:C2198"/>
    <mergeCell ref="C2223:C2225"/>
    <mergeCell ref="C2220:C2222"/>
    <mergeCell ref="C2199:C2201"/>
    <mergeCell ref="A2226:A2228"/>
    <mergeCell ref="A2229:A2231"/>
    <mergeCell ref="A2235:A2238"/>
    <mergeCell ref="A2232:A2234"/>
    <mergeCell ref="A2208:A2210"/>
    <mergeCell ref="A2211:A2213"/>
    <mergeCell ref="B2076:B2078"/>
    <mergeCell ref="B2073:B2075"/>
    <mergeCell ref="B2058:B2060"/>
    <mergeCell ref="B2061:B2063"/>
    <mergeCell ref="B2094:B2096"/>
    <mergeCell ref="B2097:B2099"/>
    <mergeCell ref="B2085:B2087"/>
    <mergeCell ref="B2079:B2081"/>
    <mergeCell ref="B2088:B2090"/>
    <mergeCell ref="B2091:B2093"/>
    <mergeCell ref="B2064:B2066"/>
    <mergeCell ref="A2163:A2165"/>
    <mergeCell ref="A2166:A2168"/>
    <mergeCell ref="A2172:A2174"/>
    <mergeCell ref="A2175:A2177"/>
    <mergeCell ref="A2181:A2183"/>
    <mergeCell ref="A2178:A2180"/>
    <mergeCell ref="A2169:A2171"/>
    <mergeCell ref="A2157:A2159"/>
    <mergeCell ref="A2160:A2162"/>
    <mergeCell ref="A2220:A2222"/>
    <mergeCell ref="A2223:A2225"/>
    <mergeCell ref="A2184:A2186"/>
    <mergeCell ref="A2187:A2189"/>
    <mergeCell ref="A2190:A2192"/>
    <mergeCell ref="A2154:A2156"/>
    <mergeCell ref="D1766:D1768"/>
    <mergeCell ref="D1642:D1644"/>
    <mergeCell ref="D1636:D1638"/>
    <mergeCell ref="D1714:D1716"/>
    <mergeCell ref="C1681:C1683"/>
    <mergeCell ref="C1678:C1680"/>
    <mergeCell ref="C1733:C1735"/>
    <mergeCell ref="C1696:C1698"/>
    <mergeCell ref="C1687:C1689"/>
    <mergeCell ref="C1693:C1695"/>
    <mergeCell ref="C1690:C1692"/>
    <mergeCell ref="C1790:C1792"/>
    <mergeCell ref="C1636:C1638"/>
    <mergeCell ref="C1648:C1650"/>
    <mergeCell ref="C1760:C1762"/>
    <mergeCell ref="C1754:C1756"/>
    <mergeCell ref="C1757:C1759"/>
    <mergeCell ref="C1742:C1744"/>
    <mergeCell ref="C1745:C1747"/>
    <mergeCell ref="C1751:C1753"/>
    <mergeCell ref="D1772:D1774"/>
    <mergeCell ref="D1739:D1741"/>
    <mergeCell ref="D1790:D1792"/>
    <mergeCell ref="D1775:D1777"/>
    <mergeCell ref="D1720:D1722"/>
    <mergeCell ref="D1730:D1732"/>
    <mergeCell ref="D1733:D1735"/>
    <mergeCell ref="D1651:D1653"/>
    <mergeCell ref="C1727:C1729"/>
    <mergeCell ref="C1730:C1732"/>
    <mergeCell ref="D1657:D1659"/>
    <mergeCell ref="D1663:D1665"/>
    <mergeCell ref="E1633:E1635"/>
    <mergeCell ref="C1633:C1635"/>
    <mergeCell ref="C1627:C1629"/>
    <mergeCell ref="C1630:C1632"/>
    <mergeCell ref="D1675:D1677"/>
    <mergeCell ref="E1675:E1677"/>
    <mergeCell ref="C1840:C1842"/>
    <mergeCell ref="C1831:C1833"/>
    <mergeCell ref="C1889:C1891"/>
    <mergeCell ref="C1886:C1888"/>
    <mergeCell ref="C1871:C1873"/>
    <mergeCell ref="C1868:C1870"/>
    <mergeCell ref="C1892:C1894"/>
    <mergeCell ref="C1895:C1897"/>
    <mergeCell ref="C1898:C1900"/>
    <mergeCell ref="C1874:C1876"/>
    <mergeCell ref="C1861:C1863"/>
    <mergeCell ref="C1865:C1867"/>
    <mergeCell ref="C1675:C1677"/>
    <mergeCell ref="C1669:C1671"/>
    <mergeCell ref="C1672:C1674"/>
    <mergeCell ref="C1684:C1686"/>
    <mergeCell ref="C1666:C1668"/>
    <mergeCell ref="C1787:C1789"/>
    <mergeCell ref="C1805:C1807"/>
    <mergeCell ref="C1808:C1810"/>
    <mergeCell ref="C1799:C1801"/>
    <mergeCell ref="C1822:C1824"/>
    <mergeCell ref="C1825:C1827"/>
    <mergeCell ref="C1828:C1830"/>
    <mergeCell ref="C1793:C1795"/>
    <mergeCell ref="C1784:C1786"/>
    <mergeCell ref="D1796:D1798"/>
    <mergeCell ref="F1796:F1798"/>
    <mergeCell ref="F1825:F1827"/>
    <mergeCell ref="D1825:D1827"/>
    <mergeCell ref="F1805:F1807"/>
    <mergeCell ref="F1802:F1804"/>
    <mergeCell ref="F1819:F1821"/>
    <mergeCell ref="D1819:D1821"/>
    <mergeCell ref="F1808:F1810"/>
    <mergeCell ref="E1808:E1810"/>
    <mergeCell ref="C1796:C1798"/>
    <mergeCell ref="D1805:D1807"/>
    <mergeCell ref="F1822:F1824"/>
    <mergeCell ref="E1822:E1824"/>
    <mergeCell ref="E1802:E1804"/>
    <mergeCell ref="D1811:D1813"/>
    <mergeCell ref="C1819:C1821"/>
    <mergeCell ref="C1802:C1804"/>
    <mergeCell ref="C1811:C1813"/>
    <mergeCell ref="F1811:F1813"/>
    <mergeCell ref="E1784:E1786"/>
    <mergeCell ref="A1907:A1909"/>
    <mergeCell ref="A1546:A1548"/>
    <mergeCell ref="A1543:A1545"/>
    <mergeCell ref="A1609:A1614"/>
    <mergeCell ref="A1606:A1608"/>
    <mergeCell ref="A1690:A1695"/>
    <mergeCell ref="A1696:A1701"/>
    <mergeCell ref="A1328:A1334"/>
    <mergeCell ref="A1318:A1327"/>
    <mergeCell ref="A1335:A1341"/>
    <mergeCell ref="A1522:A1524"/>
    <mergeCell ref="A1525:A1527"/>
    <mergeCell ref="A1489:A1500"/>
    <mergeCell ref="A1519:A1521"/>
    <mergeCell ref="A1480:A1488"/>
    <mergeCell ref="A1440:A1442"/>
    <mergeCell ref="A1444:A1452"/>
    <mergeCell ref="A1471:A1473"/>
    <mergeCell ref="A1474:A1476"/>
    <mergeCell ref="A1477:A1479"/>
    <mergeCell ref="A1381:A1385"/>
    <mergeCell ref="A1386:A1390"/>
    <mergeCell ref="A1597:A1599"/>
    <mergeCell ref="A1717:A1722"/>
    <mergeCell ref="A1711:A1716"/>
    <mergeCell ref="A1708:A1710"/>
    <mergeCell ref="A1705:A1707"/>
    <mergeCell ref="A1434:A1439"/>
    <mergeCell ref="A1654:A1659"/>
    <mergeCell ref="A1645:A1647"/>
    <mergeCell ref="A1648:A1653"/>
    <mergeCell ref="B2022:B2024"/>
    <mergeCell ref="B2019:B2021"/>
    <mergeCell ref="B2037:B2039"/>
    <mergeCell ref="B2040:B2042"/>
    <mergeCell ref="B2034:B2036"/>
    <mergeCell ref="B2010:B2015"/>
    <mergeCell ref="B2016:B2018"/>
    <mergeCell ref="B2043:B2045"/>
    <mergeCell ref="A1808:A1813"/>
    <mergeCell ref="A1799:A1801"/>
    <mergeCell ref="A1802:A1807"/>
    <mergeCell ref="A1886:A1888"/>
    <mergeCell ref="A1883:A1885"/>
    <mergeCell ref="A1861:A1863"/>
    <mergeCell ref="A1828:A1833"/>
    <mergeCell ref="A1834:A1839"/>
    <mergeCell ref="A1840:A1848"/>
    <mergeCell ref="A1849:A1851"/>
    <mergeCell ref="A1814:A1821"/>
    <mergeCell ref="A1822:A1827"/>
    <mergeCell ref="A1858:A1860"/>
    <mergeCell ref="A1852:A1857"/>
    <mergeCell ref="A1938:A1943"/>
    <mergeCell ref="A1950:A1955"/>
    <mergeCell ref="A1944:A1949"/>
    <mergeCell ref="A1959:A1961"/>
    <mergeCell ref="A1956:A1958"/>
    <mergeCell ref="A1898:A1900"/>
    <mergeCell ref="A1901:A1903"/>
    <mergeCell ref="B2007:B2009"/>
    <mergeCell ref="B1980:B1985"/>
    <mergeCell ref="B1974:B1979"/>
    <mergeCell ref="B1834:B1839"/>
    <mergeCell ref="B1591:B1593"/>
    <mergeCell ref="A1904:A1906"/>
    <mergeCell ref="A1895:A1897"/>
    <mergeCell ref="A1889:A1894"/>
    <mergeCell ref="A1793:A1798"/>
    <mergeCell ref="A1874:A1882"/>
    <mergeCell ref="A1865:A1873"/>
    <mergeCell ref="B1849:B1851"/>
    <mergeCell ref="A1660:A1665"/>
    <mergeCell ref="A1672:A1677"/>
    <mergeCell ref="A1666:A1671"/>
    <mergeCell ref="A1630:A1632"/>
    <mergeCell ref="A1636:A1638"/>
    <mergeCell ref="A1591:A1593"/>
    <mergeCell ref="A1594:A1596"/>
    <mergeCell ref="B1597:B1599"/>
    <mergeCell ref="B1600:B1602"/>
    <mergeCell ref="B1606:B1608"/>
    <mergeCell ref="B1609:B1614"/>
    <mergeCell ref="B1603:B1605"/>
    <mergeCell ref="B1757:B1759"/>
    <mergeCell ref="B1769:B1777"/>
    <mergeCell ref="B1754:B1756"/>
    <mergeCell ref="B1751:B1753"/>
    <mergeCell ref="B1660:B1665"/>
    <mergeCell ref="B1708:B1710"/>
    <mergeCell ref="B1705:B1707"/>
    <mergeCell ref="B1630:B1632"/>
    <mergeCell ref="B1627:B1629"/>
    <mergeCell ref="B1745:B1747"/>
    <mergeCell ref="B1742:B1744"/>
    <mergeCell ref="A1910:A1912"/>
    <mergeCell ref="A1627:A1629"/>
    <mergeCell ref="A1624:A1626"/>
    <mergeCell ref="B1585:B1590"/>
    <mergeCell ref="B1561:B1566"/>
    <mergeCell ref="A1567:A1569"/>
    <mergeCell ref="A1573:A1578"/>
    <mergeCell ref="A1570:A1572"/>
    <mergeCell ref="B1537:B1542"/>
    <mergeCell ref="B1543:B1545"/>
    <mergeCell ref="B1546:B1548"/>
    <mergeCell ref="A1561:A1566"/>
    <mergeCell ref="A1549:A1554"/>
    <mergeCell ref="A1555:A1557"/>
    <mergeCell ref="A1558:A1560"/>
    <mergeCell ref="A1537:A1542"/>
    <mergeCell ref="A1745:A1747"/>
    <mergeCell ref="A1778:A1780"/>
    <mergeCell ref="A1736:A1741"/>
    <mergeCell ref="A1742:A1744"/>
    <mergeCell ref="A1760:A1768"/>
    <mergeCell ref="A1769:A1777"/>
    <mergeCell ref="B1573:B1578"/>
    <mergeCell ref="B1570:B1572"/>
    <mergeCell ref="B1567:B1569"/>
    <mergeCell ref="B1579:B1584"/>
    <mergeCell ref="B1672:B1677"/>
    <mergeCell ref="B1678:B1683"/>
    <mergeCell ref="B1684:B1689"/>
    <mergeCell ref="B1690:B1695"/>
    <mergeCell ref="B1636:B1638"/>
    <mergeCell ref="A1621:A1623"/>
    <mergeCell ref="B893:B901"/>
    <mergeCell ref="B941:B943"/>
    <mergeCell ref="B956:B961"/>
    <mergeCell ref="B953:B955"/>
    <mergeCell ref="B944:B946"/>
    <mergeCell ref="B947:B949"/>
    <mergeCell ref="B950:B952"/>
    <mergeCell ref="B962:B967"/>
    <mergeCell ref="B971:B973"/>
    <mergeCell ref="B1001:B1006"/>
    <mergeCell ref="B992:B1000"/>
    <mergeCell ref="B983:B985"/>
    <mergeCell ref="B986:B991"/>
    <mergeCell ref="B980:B982"/>
    <mergeCell ref="B974:B979"/>
    <mergeCell ref="B1034:B1036"/>
    <mergeCell ref="B1025:B1027"/>
    <mergeCell ref="B1028:B1033"/>
    <mergeCell ref="B902:B910"/>
    <mergeCell ref="A992:A1000"/>
    <mergeCell ref="A1208:A1210"/>
    <mergeCell ref="A1129:A1159"/>
    <mergeCell ref="A1171:A1173"/>
    <mergeCell ref="A1165:A1167"/>
    <mergeCell ref="A1160:A1164"/>
    <mergeCell ref="A1168:A1170"/>
    <mergeCell ref="A1174:A1182"/>
    <mergeCell ref="A1183:A1188"/>
    <mergeCell ref="B923:B925"/>
    <mergeCell ref="B920:B922"/>
    <mergeCell ref="B935:B937"/>
    <mergeCell ref="B938:B940"/>
    <mergeCell ref="A944:A946"/>
    <mergeCell ref="A947:A949"/>
    <mergeCell ref="B1083:B1085"/>
    <mergeCell ref="B1086:B1089"/>
    <mergeCell ref="B1090:B1095"/>
    <mergeCell ref="B1102:B1110"/>
    <mergeCell ref="B1096:B1101"/>
    <mergeCell ref="A1111:A1119"/>
    <mergeCell ref="A1120:A1125"/>
    <mergeCell ref="A1126:A1128"/>
    <mergeCell ref="A1102:A1110"/>
    <mergeCell ref="A1096:A1101"/>
    <mergeCell ref="A1086:A1089"/>
    <mergeCell ref="B1068:B1070"/>
    <mergeCell ref="B1037:B1039"/>
    <mergeCell ref="B1040:B1048"/>
    <mergeCell ref="B1160:B1164"/>
    <mergeCell ref="B1052:B1054"/>
    <mergeCell ref="B1055:B1057"/>
    <mergeCell ref="B968:B970"/>
    <mergeCell ref="A1428:A1433"/>
    <mergeCell ref="A1425:A1427"/>
    <mergeCell ref="A1781:A1783"/>
    <mergeCell ref="A1784:A1786"/>
    <mergeCell ref="A1787:A1792"/>
    <mergeCell ref="A1205:A1207"/>
    <mergeCell ref="A1199:A1204"/>
    <mergeCell ref="A1196:A1198"/>
    <mergeCell ref="A1236:A1238"/>
    <mergeCell ref="A882:A892"/>
    <mergeCell ref="A1007:A1012"/>
    <mergeCell ref="A1001:A1006"/>
    <mergeCell ref="A938:A940"/>
    <mergeCell ref="A935:A937"/>
    <mergeCell ref="A893:A901"/>
    <mergeCell ref="A929:A934"/>
    <mergeCell ref="A1090:A1095"/>
    <mergeCell ref="A1077:A1079"/>
    <mergeCell ref="A1074:A1076"/>
    <mergeCell ref="A1040:A1048"/>
    <mergeCell ref="A1037:A1039"/>
    <mergeCell ref="A1727:A1735"/>
    <mergeCell ref="A1723:A1725"/>
    <mergeCell ref="A1702:A1704"/>
    <mergeCell ref="A1600:A1602"/>
    <mergeCell ref="A1603:A1605"/>
    <mergeCell ref="A1748:A1750"/>
    <mergeCell ref="A1751:A1753"/>
    <mergeCell ref="A1071:A1073"/>
    <mergeCell ref="A1068:A1070"/>
    <mergeCell ref="A1059:A1064"/>
    <mergeCell ref="B1049:B1051"/>
    <mergeCell ref="A1294:A1296"/>
    <mergeCell ref="A1309:A1317"/>
    <mergeCell ref="A1297:A1302"/>
    <mergeCell ref="A1303:A1308"/>
    <mergeCell ref="A1257:A1259"/>
    <mergeCell ref="B1071:B1073"/>
    <mergeCell ref="B1080:B1082"/>
    <mergeCell ref="B1111:B1119"/>
    <mergeCell ref="B1120:B1125"/>
    <mergeCell ref="B1126:B1128"/>
    <mergeCell ref="B1236:B1238"/>
    <mergeCell ref="B1233:B1235"/>
    <mergeCell ref="B1199:B1204"/>
    <mergeCell ref="B1193:B1195"/>
    <mergeCell ref="B1165:B1167"/>
    <mergeCell ref="B1074:B1076"/>
    <mergeCell ref="B1077:B1079"/>
    <mergeCell ref="B1266:B1271"/>
    <mergeCell ref="B1272:B1274"/>
    <mergeCell ref="A1245:A1247"/>
    <mergeCell ref="B1227:B1232"/>
    <mergeCell ref="B1214:B1216"/>
    <mergeCell ref="B1218:B1226"/>
    <mergeCell ref="B1211:B1213"/>
    <mergeCell ref="A1055:A1057"/>
    <mergeCell ref="A1052:A1054"/>
    <mergeCell ref="A1049:A1051"/>
    <mergeCell ref="B1174:B1182"/>
    <mergeCell ref="B1205:B1207"/>
    <mergeCell ref="B1275:B1277"/>
    <mergeCell ref="B1251:B1253"/>
    <mergeCell ref="B1401:B1406"/>
    <mergeCell ref="B1410:B1412"/>
    <mergeCell ref="B1407:B1409"/>
    <mergeCell ref="B1386:B1390"/>
    <mergeCell ref="B1381:B1385"/>
    <mergeCell ref="A1395:A1397"/>
    <mergeCell ref="A1398:A1400"/>
    <mergeCell ref="B1413:B1418"/>
    <mergeCell ref="B1303:B1308"/>
    <mergeCell ref="B1335:B1341"/>
    <mergeCell ref="B1309:B1317"/>
    <mergeCell ref="B1294:B1296"/>
    <mergeCell ref="A1358:A1363"/>
    <mergeCell ref="A1352:A1357"/>
    <mergeCell ref="A1757:A1759"/>
    <mergeCell ref="A1754:A1756"/>
    <mergeCell ref="A1585:A1590"/>
    <mergeCell ref="A1579:A1584"/>
    <mergeCell ref="A1342:A1344"/>
    <mergeCell ref="A1345:A1351"/>
    <mergeCell ref="B1425:B1427"/>
    <mergeCell ref="B1391:B1394"/>
    <mergeCell ref="A1633:A1635"/>
    <mergeCell ref="A1639:A1644"/>
    <mergeCell ref="A1615:A1617"/>
    <mergeCell ref="A1618:A1620"/>
    <mergeCell ref="A1684:A1689"/>
    <mergeCell ref="A1678:A1683"/>
    <mergeCell ref="B1168:B1170"/>
    <mergeCell ref="B1171:B1173"/>
    <mergeCell ref="A1254:A1256"/>
    <mergeCell ref="A1251:A1253"/>
    <mergeCell ref="B1239:B1244"/>
    <mergeCell ref="B1245:B1247"/>
    <mergeCell ref="B1189:B1192"/>
    <mergeCell ref="B1183:B1188"/>
    <mergeCell ref="B1196:B1198"/>
    <mergeCell ref="A1193:A1195"/>
    <mergeCell ref="A1227:A1232"/>
    <mergeCell ref="A1218:A1226"/>
    <mergeCell ref="A1214:A1216"/>
    <mergeCell ref="A1211:A1213"/>
    <mergeCell ref="B1208:B1210"/>
    <mergeCell ref="A1233:A1235"/>
    <mergeCell ref="A1239:A1244"/>
    <mergeCell ref="A1189:A1192"/>
    <mergeCell ref="A1419:A1424"/>
    <mergeCell ref="A1413:A1418"/>
    <mergeCell ref="A1410:A1412"/>
    <mergeCell ref="A1401:A1406"/>
    <mergeCell ref="A1407:A1409"/>
    <mergeCell ref="A1291:A1293"/>
    <mergeCell ref="A1281:A1290"/>
    <mergeCell ref="B1291:B1293"/>
    <mergeCell ref="F312:F314"/>
    <mergeCell ref="F309:F311"/>
    <mergeCell ref="G291:G293"/>
    <mergeCell ref="G305:G307"/>
    <mergeCell ref="G312:G314"/>
    <mergeCell ref="H309:H311"/>
    <mergeCell ref="H405:H407"/>
    <mergeCell ref="H402:H404"/>
    <mergeCell ref="H435:H437"/>
    <mergeCell ref="H438:H440"/>
    <mergeCell ref="G343:G345"/>
    <mergeCell ref="A1391:A1394"/>
    <mergeCell ref="H279:H281"/>
    <mergeCell ref="G264:G266"/>
    <mergeCell ref="G261:G263"/>
    <mergeCell ref="G267:G269"/>
    <mergeCell ref="G270:G272"/>
    <mergeCell ref="G279:G281"/>
    <mergeCell ref="G276:G278"/>
    <mergeCell ref="G273:G275"/>
    <mergeCell ref="H331:H333"/>
    <mergeCell ref="H337:H339"/>
    <mergeCell ref="H343:H345"/>
    <mergeCell ref="A1275:A1277"/>
    <mergeCell ref="A1278:A1280"/>
    <mergeCell ref="A1272:A1274"/>
    <mergeCell ref="A1266:A1271"/>
    <mergeCell ref="A1263:A1265"/>
    <mergeCell ref="A1260:A1262"/>
    <mergeCell ref="A1065:A1067"/>
    <mergeCell ref="B1059:B1064"/>
    <mergeCell ref="B1065:B1067"/>
    <mergeCell ref="H388:H390"/>
    <mergeCell ref="H391:H393"/>
    <mergeCell ref="G414:G416"/>
    <mergeCell ref="H382:H384"/>
    <mergeCell ref="H361:H363"/>
    <mergeCell ref="G361:G363"/>
    <mergeCell ref="H358:H360"/>
    <mergeCell ref="H334:H336"/>
    <mergeCell ref="H349:H351"/>
    <mergeCell ref="H346:H348"/>
    <mergeCell ref="H352:H354"/>
    <mergeCell ref="B1419:B1424"/>
    <mergeCell ref="H305:H307"/>
    <mergeCell ref="H302:H304"/>
    <mergeCell ref="G309:G311"/>
    <mergeCell ref="H291:H293"/>
    <mergeCell ref="H288:H290"/>
    <mergeCell ref="H328:H330"/>
    <mergeCell ref="H325:H327"/>
    <mergeCell ref="H322:H324"/>
    <mergeCell ref="H340:H342"/>
    <mergeCell ref="F299:F301"/>
    <mergeCell ref="F302:F304"/>
    <mergeCell ref="F294:F296"/>
    <mergeCell ref="F291:F293"/>
    <mergeCell ref="F305:F307"/>
    <mergeCell ref="G331:G333"/>
    <mergeCell ref="F346:F348"/>
    <mergeCell ref="F349:F351"/>
    <mergeCell ref="F328:F330"/>
    <mergeCell ref="F337:F339"/>
    <mergeCell ref="F340:F342"/>
    <mergeCell ref="H467:H469"/>
    <mergeCell ref="H473:H475"/>
    <mergeCell ref="H470:H472"/>
    <mergeCell ref="H621:H623"/>
    <mergeCell ref="H624:H626"/>
    <mergeCell ref="H633:H635"/>
    <mergeCell ref="H618:H620"/>
    <mergeCell ref="F470:F472"/>
    <mergeCell ref="F467:F469"/>
    <mergeCell ref="F485:F487"/>
    <mergeCell ref="F482:F484"/>
    <mergeCell ref="F473:F475"/>
    <mergeCell ref="H547:H549"/>
    <mergeCell ref="H577:H579"/>
    <mergeCell ref="H568:H570"/>
    <mergeCell ref="H562:H564"/>
    <mergeCell ref="H565:H567"/>
    <mergeCell ref="H571:H573"/>
    <mergeCell ref="H574:H576"/>
    <mergeCell ref="H591:H593"/>
    <mergeCell ref="H588:H590"/>
    <mergeCell ref="H584:H586"/>
    <mergeCell ref="F588:F590"/>
    <mergeCell ref="F584:F586"/>
    <mergeCell ref="G584:G586"/>
    <mergeCell ref="G580:G582"/>
    <mergeCell ref="H594:H596"/>
    <mergeCell ref="H612:H614"/>
    <mergeCell ref="H615:H617"/>
    <mergeCell ref="H627:H629"/>
    <mergeCell ref="H502:H504"/>
    <mergeCell ref="H497:H501"/>
    <mergeCell ref="H494:H496"/>
    <mergeCell ref="F488:F490"/>
    <mergeCell ref="G488:G490"/>
    <mergeCell ref="G505:G507"/>
    <mergeCell ref="G508:G510"/>
    <mergeCell ref="H505:H507"/>
    <mergeCell ref="H508:H510"/>
    <mergeCell ref="H511:H513"/>
    <mergeCell ref="F494:F496"/>
    <mergeCell ref="F491:F493"/>
    <mergeCell ref="H491:H493"/>
    <mergeCell ref="H524:H526"/>
    <mergeCell ref="H535:H537"/>
    <mergeCell ref="G494:G496"/>
    <mergeCell ref="G491:G493"/>
    <mergeCell ref="H519:H521"/>
    <mergeCell ref="H515:H517"/>
    <mergeCell ref="H488:H490"/>
    <mergeCell ref="H531:H533"/>
    <mergeCell ref="H527:H529"/>
    <mergeCell ref="C364:C366"/>
    <mergeCell ref="A370:A375"/>
    <mergeCell ref="B370:B375"/>
    <mergeCell ref="A361:A369"/>
    <mergeCell ref="C358:C360"/>
    <mergeCell ref="C355:C357"/>
    <mergeCell ref="A343:A348"/>
    <mergeCell ref="F497:F501"/>
    <mergeCell ref="F515:F517"/>
    <mergeCell ref="G515:G517"/>
    <mergeCell ref="F511:F513"/>
    <mergeCell ref="F508:F510"/>
    <mergeCell ref="F505:F507"/>
    <mergeCell ref="G511:G513"/>
    <mergeCell ref="G485:G487"/>
    <mergeCell ref="G482:G484"/>
    <mergeCell ref="G497:G501"/>
    <mergeCell ref="F502:F504"/>
    <mergeCell ref="G502:G504"/>
    <mergeCell ref="G438:G440"/>
    <mergeCell ref="G441:G443"/>
    <mergeCell ref="G444:G446"/>
    <mergeCell ref="B388:B407"/>
    <mergeCell ref="A388:A407"/>
    <mergeCell ref="C394:C396"/>
    <mergeCell ref="D394:D396"/>
    <mergeCell ref="C405:C407"/>
    <mergeCell ref="C402:C404"/>
    <mergeCell ref="C391:C393"/>
    <mergeCell ref="C399:C401"/>
    <mergeCell ref="E494:E496"/>
    <mergeCell ref="E482:E484"/>
    <mergeCell ref="E349:E351"/>
    <mergeCell ref="E352:E354"/>
    <mergeCell ref="D346:D348"/>
    <mergeCell ref="E337:E339"/>
    <mergeCell ref="E331:E333"/>
    <mergeCell ref="E334:E336"/>
    <mergeCell ref="E340:E342"/>
    <mergeCell ref="A264:A269"/>
    <mergeCell ref="A261:A263"/>
    <mergeCell ref="A273:A278"/>
    <mergeCell ref="A291:A296"/>
    <mergeCell ref="A279:A284"/>
    <mergeCell ref="A298:A307"/>
    <mergeCell ref="A285:A290"/>
    <mergeCell ref="C388:C390"/>
    <mergeCell ref="B376:B378"/>
    <mergeCell ref="B379:B387"/>
    <mergeCell ref="C382:C384"/>
    <mergeCell ref="C385:C387"/>
    <mergeCell ref="C379:C381"/>
    <mergeCell ref="B361:B369"/>
    <mergeCell ref="C299:C301"/>
    <mergeCell ref="B279:B284"/>
    <mergeCell ref="C267:C269"/>
    <mergeCell ref="C270:C272"/>
    <mergeCell ref="C331:C333"/>
    <mergeCell ref="C305:C307"/>
    <mergeCell ref="C312:C314"/>
    <mergeCell ref="C309:C311"/>
    <mergeCell ref="C343:C345"/>
    <mergeCell ref="B349:B351"/>
    <mergeCell ref="C376:C378"/>
    <mergeCell ref="C373:C375"/>
    <mergeCell ref="A376:A378"/>
    <mergeCell ref="C337:C339"/>
    <mergeCell ref="B334:B336"/>
    <mergeCell ref="B331:B333"/>
    <mergeCell ref="B337:B339"/>
    <mergeCell ref="A315:A321"/>
    <mergeCell ref="F408:F410"/>
    <mergeCell ref="F411:F413"/>
    <mergeCell ref="F417:F419"/>
    <mergeCell ref="F414:F416"/>
    <mergeCell ref="F420:F422"/>
    <mergeCell ref="F423:F425"/>
    <mergeCell ref="G394:G396"/>
    <mergeCell ref="G391:G393"/>
    <mergeCell ref="F405:F407"/>
    <mergeCell ref="F394:F396"/>
    <mergeCell ref="F399:F401"/>
    <mergeCell ref="F402:F404"/>
    <mergeCell ref="F391:F393"/>
    <mergeCell ref="G352:G354"/>
    <mergeCell ref="B352:B360"/>
    <mergeCell ref="A352:A360"/>
    <mergeCell ref="A349:A351"/>
    <mergeCell ref="E343:E345"/>
    <mergeCell ref="C340:C342"/>
    <mergeCell ref="B340:B342"/>
    <mergeCell ref="E328:E330"/>
    <mergeCell ref="A325:A327"/>
    <mergeCell ref="A322:A324"/>
    <mergeCell ref="A328:A330"/>
    <mergeCell ref="B343:B348"/>
    <mergeCell ref="G463:G465"/>
    <mergeCell ref="G467:G469"/>
    <mergeCell ref="G470:G472"/>
    <mergeCell ref="G473:G475"/>
    <mergeCell ref="F479:F481"/>
    <mergeCell ref="F476:F478"/>
    <mergeCell ref="G476:G478"/>
    <mergeCell ref="G479:G481"/>
    <mergeCell ref="H460:H462"/>
    <mergeCell ref="H463:H465"/>
    <mergeCell ref="F463:F465"/>
    <mergeCell ref="G460:G462"/>
    <mergeCell ref="G408:G410"/>
    <mergeCell ref="G399:G401"/>
    <mergeCell ref="G379:G381"/>
    <mergeCell ref="G382:G384"/>
    <mergeCell ref="G411:G413"/>
    <mergeCell ref="G388:G390"/>
    <mergeCell ref="H379:H381"/>
    <mergeCell ref="H411:H413"/>
    <mergeCell ref="H394:H396"/>
    <mergeCell ref="F382:F384"/>
    <mergeCell ref="F385:F387"/>
    <mergeCell ref="F388:F390"/>
    <mergeCell ref="H414:H416"/>
    <mergeCell ref="H408:H410"/>
    <mergeCell ref="H476:H478"/>
    <mergeCell ref="H479:H481"/>
    <mergeCell ref="F426:F428"/>
    <mergeCell ref="H423:H425"/>
    <mergeCell ref="H426:H428"/>
    <mergeCell ref="H420:H422"/>
    <mergeCell ref="H432:H434"/>
    <mergeCell ref="H447:H449"/>
    <mergeCell ref="H441:H443"/>
    <mergeCell ref="H444:H446"/>
    <mergeCell ref="G435:G437"/>
    <mergeCell ref="F361:F363"/>
    <mergeCell ref="F364:F366"/>
    <mergeCell ref="G355:G357"/>
    <mergeCell ref="H355:H357"/>
    <mergeCell ref="G358:G360"/>
    <mergeCell ref="H364:H366"/>
    <mergeCell ref="G364:G366"/>
    <mergeCell ref="G373:G375"/>
    <mergeCell ref="F367:F369"/>
    <mergeCell ref="H376:H378"/>
    <mergeCell ref="H370:H372"/>
    <mergeCell ref="H373:H375"/>
    <mergeCell ref="H367:H369"/>
    <mergeCell ref="G376:G378"/>
    <mergeCell ref="F376:F378"/>
    <mergeCell ref="F379:F381"/>
    <mergeCell ref="F355:F357"/>
    <mergeCell ref="F358:F360"/>
    <mergeCell ref="F370:F372"/>
    <mergeCell ref="F373:F375"/>
    <mergeCell ref="H385:H387"/>
    <mergeCell ref="G385:G387"/>
    <mergeCell ref="G370:G372"/>
    <mergeCell ref="G367:G369"/>
    <mergeCell ref="G405:G407"/>
    <mergeCell ref="H417:H419"/>
    <mergeCell ref="H399:H401"/>
    <mergeCell ref="C1090:C1092"/>
    <mergeCell ref="C1087:C1089"/>
    <mergeCell ref="E1083:E1085"/>
    <mergeCell ref="E1111:E1113"/>
    <mergeCell ref="E1055:E1057"/>
    <mergeCell ref="C1105:C1107"/>
    <mergeCell ref="C1043:C1045"/>
    <mergeCell ref="C1010:C1012"/>
    <mergeCell ref="E1010:E1012"/>
    <mergeCell ref="C1022:C1024"/>
    <mergeCell ref="C1019:C1021"/>
    <mergeCell ref="C1016:C1018"/>
    <mergeCell ref="C1013:C1015"/>
    <mergeCell ref="E1077:E1079"/>
    <mergeCell ref="H485:H487"/>
    <mergeCell ref="H482:H484"/>
    <mergeCell ref="F432:F434"/>
    <mergeCell ref="F435:F437"/>
    <mergeCell ref="H457:H459"/>
    <mergeCell ref="G453:G455"/>
    <mergeCell ref="G457:G459"/>
    <mergeCell ref="F453:F455"/>
    <mergeCell ref="F457:F459"/>
    <mergeCell ref="G450:G452"/>
    <mergeCell ref="G447:G449"/>
    <mergeCell ref="H453:H455"/>
    <mergeCell ref="H450:H452"/>
    <mergeCell ref="F450:F452"/>
    <mergeCell ref="F447:F449"/>
    <mergeCell ref="F441:F443"/>
    <mergeCell ref="F438:F440"/>
    <mergeCell ref="F444:F446"/>
    <mergeCell ref="D995:D997"/>
    <mergeCell ref="D998:D1000"/>
    <mergeCell ref="E1001:E1003"/>
    <mergeCell ref="E1004:E1006"/>
    <mergeCell ref="E992:E994"/>
    <mergeCell ref="E1007:E1009"/>
    <mergeCell ref="C992:C994"/>
    <mergeCell ref="C995:C997"/>
    <mergeCell ref="D1022:D1024"/>
    <mergeCell ref="D1019:D1021"/>
    <mergeCell ref="C1001:C1003"/>
    <mergeCell ref="C1004:C1006"/>
    <mergeCell ref="C1007:C1009"/>
    <mergeCell ref="C998:C1000"/>
    <mergeCell ref="D1010:D1012"/>
    <mergeCell ref="C1074:C1076"/>
    <mergeCell ref="C1068:C1070"/>
    <mergeCell ref="E1071:E1073"/>
    <mergeCell ref="E1068:E1070"/>
    <mergeCell ref="E1074:E1076"/>
    <mergeCell ref="D1031:D1033"/>
    <mergeCell ref="C1040:C1042"/>
    <mergeCell ref="C1037:C1039"/>
    <mergeCell ref="E1065:E1067"/>
    <mergeCell ref="E1059:E1061"/>
    <mergeCell ref="D1062:D1064"/>
    <mergeCell ref="C1065:C1067"/>
    <mergeCell ref="C1440:C1442"/>
    <mergeCell ref="C1437:C1439"/>
    <mergeCell ref="C1422:C1424"/>
    <mergeCell ref="C1434:C1436"/>
    <mergeCell ref="C1431:C1433"/>
    <mergeCell ref="C1425:C1427"/>
    <mergeCell ref="C1428:C1430"/>
    <mergeCell ref="F1440:F1442"/>
    <mergeCell ref="F1434:F1436"/>
    <mergeCell ref="F1437:F1439"/>
    <mergeCell ref="F1431:F1433"/>
    <mergeCell ref="D1437:D1439"/>
    <mergeCell ref="D1431:D1433"/>
    <mergeCell ref="E1440:E1442"/>
    <mergeCell ref="F1428:F1430"/>
    <mergeCell ref="F1425:F1427"/>
    <mergeCell ref="F1422:F1424"/>
    <mergeCell ref="C1443:H1443"/>
    <mergeCell ref="F1375:F1377"/>
    <mergeCell ref="F1410:F1412"/>
    <mergeCell ref="F1401:F1403"/>
    <mergeCell ref="F1404:F1406"/>
    <mergeCell ref="F1416:F1418"/>
    <mergeCell ref="F1413:F1415"/>
    <mergeCell ref="F1419:F1421"/>
    <mergeCell ref="E1328:E1330"/>
    <mergeCell ref="E1193:E1195"/>
    <mergeCell ref="E1196:E1198"/>
    <mergeCell ref="E1434:E1436"/>
    <mergeCell ref="E1428:E1430"/>
    <mergeCell ref="D1248:D1250"/>
    <mergeCell ref="D1242:D1244"/>
    <mergeCell ref="F1285:F1287"/>
    <mergeCell ref="F1288:F1290"/>
    <mergeCell ref="F1266:F1268"/>
    <mergeCell ref="F1318:F1320"/>
    <mergeCell ref="F1269:F1271"/>
    <mergeCell ref="F1332:F1334"/>
    <mergeCell ref="F1328:F1330"/>
    <mergeCell ref="F1325:F1327"/>
    <mergeCell ref="F1336:F1338"/>
    <mergeCell ref="F1339:F1341"/>
    <mergeCell ref="D1300:D1302"/>
    <mergeCell ref="D1346:D1348"/>
    <mergeCell ref="D1349:D1351"/>
    <mergeCell ref="E1339:E1341"/>
    <mergeCell ref="E1342:E1344"/>
    <mergeCell ref="E1239:E1241"/>
    <mergeCell ref="E1278:E1280"/>
    <mergeCell ref="E1358:E1360"/>
    <mergeCell ref="E1352:E1354"/>
    <mergeCell ref="C1401:C1403"/>
    <mergeCell ref="C1413:C1415"/>
    <mergeCell ref="F1378:F1380"/>
    <mergeCell ref="F1383:F1385"/>
    <mergeCell ref="D1372:D1374"/>
    <mergeCell ref="E1398:E1400"/>
    <mergeCell ref="C1398:C1400"/>
    <mergeCell ref="E1395:E1397"/>
    <mergeCell ref="C1395:C1397"/>
    <mergeCell ref="F1395:F1397"/>
    <mergeCell ref="F1392:F1394"/>
    <mergeCell ref="C1378:C1380"/>
    <mergeCell ref="C1358:C1360"/>
    <mergeCell ref="E1401:E1403"/>
    <mergeCell ref="E1410:E1412"/>
    <mergeCell ref="D1404:D1406"/>
    <mergeCell ref="C1365:C1367"/>
    <mergeCell ref="C1368:C1370"/>
    <mergeCell ref="D1375:D1377"/>
    <mergeCell ref="C1375:C1377"/>
    <mergeCell ref="D1383:D1385"/>
    <mergeCell ref="C1383:C1385"/>
    <mergeCell ref="D1378:D1380"/>
    <mergeCell ref="D1368:D1370"/>
    <mergeCell ref="D1365:D1367"/>
    <mergeCell ref="D1361:D1363"/>
    <mergeCell ref="C1361:C1363"/>
    <mergeCell ref="E1413:E1415"/>
    <mergeCell ref="C1260:C1262"/>
    <mergeCell ref="C1321:C1323"/>
    <mergeCell ref="C1318:C1320"/>
    <mergeCell ref="F1372:F1374"/>
    <mergeCell ref="F1388:F1390"/>
    <mergeCell ref="F1480:F1482"/>
    <mergeCell ref="F1504:F1506"/>
    <mergeCell ref="F1510:F1512"/>
    <mergeCell ref="F1513:F1515"/>
    <mergeCell ref="F1507:F1509"/>
    <mergeCell ref="F1528:F1530"/>
    <mergeCell ref="F1531:F1533"/>
    <mergeCell ref="D1392:D1394"/>
    <mergeCell ref="C1392:C1394"/>
    <mergeCell ref="D1336:D1338"/>
    <mergeCell ref="C1336:C1338"/>
    <mergeCell ref="C1325:C1327"/>
    <mergeCell ref="C1309:C1311"/>
    <mergeCell ref="C1328:C1330"/>
    <mergeCell ref="C1297:C1299"/>
    <mergeCell ref="F1297:F1299"/>
    <mergeCell ref="F1291:F1293"/>
    <mergeCell ref="F1278:F1280"/>
    <mergeCell ref="F1275:F1277"/>
    <mergeCell ref="F1272:F1274"/>
    <mergeCell ref="F1300:F1302"/>
    <mergeCell ref="E1318:E1320"/>
    <mergeCell ref="F1321:F1323"/>
    <mergeCell ref="F1281:F1283"/>
    <mergeCell ref="C1275:C1277"/>
    <mergeCell ref="C1272:C1274"/>
    <mergeCell ref="C1303:C1305"/>
    <mergeCell ref="E1263:E1265"/>
    <mergeCell ref="E1266:E1268"/>
    <mergeCell ref="F1492:F1494"/>
    <mergeCell ref="E1546:E1548"/>
    <mergeCell ref="F1546:F1548"/>
    <mergeCell ref="E1555:E1557"/>
    <mergeCell ref="E1558:E1560"/>
    <mergeCell ref="F1549:F1551"/>
    <mergeCell ref="E1549:E1551"/>
    <mergeCell ref="E1543:E1545"/>
    <mergeCell ref="C1543:C1545"/>
    <mergeCell ref="F1558:F1560"/>
    <mergeCell ref="F1543:F1545"/>
    <mergeCell ref="E1522:E1524"/>
    <mergeCell ref="E1519:E1521"/>
    <mergeCell ref="C1489:C1491"/>
    <mergeCell ref="C1306:C1308"/>
    <mergeCell ref="C1312:C1314"/>
    <mergeCell ref="C1315:C1317"/>
    <mergeCell ref="F1306:F1308"/>
    <mergeCell ref="E1309:E1311"/>
    <mergeCell ref="D1325:D1327"/>
    <mergeCell ref="E1275:E1277"/>
    <mergeCell ref="F1315:F1317"/>
    <mergeCell ref="F1309:F1311"/>
    <mergeCell ref="F1312:F1314"/>
    <mergeCell ref="D1315:D1317"/>
    <mergeCell ref="F1303:F1305"/>
    <mergeCell ref="D1339:D1341"/>
    <mergeCell ref="C1339:C1341"/>
    <mergeCell ref="D1388:D1390"/>
    <mergeCell ref="C1388:C1390"/>
    <mergeCell ref="C1332:C1334"/>
    <mergeCell ref="C1447:C1449"/>
    <mergeCell ref="C1450:C1452"/>
    <mergeCell ref="C1453:C1455"/>
    <mergeCell ref="D1450:D1452"/>
    <mergeCell ref="E1453:E1455"/>
    <mergeCell ref="D1447:D1449"/>
    <mergeCell ref="E1444:E1446"/>
    <mergeCell ref="C1444:C1446"/>
    <mergeCell ref="F1462:F1464"/>
    <mergeCell ref="F1450:F1452"/>
    <mergeCell ref="F1453:F1455"/>
    <mergeCell ref="F1444:F1446"/>
    <mergeCell ref="F1447:F1449"/>
    <mergeCell ref="E1525:E1527"/>
    <mergeCell ref="E1528:E1530"/>
    <mergeCell ref="E1531:E1533"/>
    <mergeCell ref="C1528:C1530"/>
    <mergeCell ref="C1531:C1533"/>
    <mergeCell ref="C1513:C1515"/>
    <mergeCell ref="C1510:C1512"/>
    <mergeCell ref="E1489:E1491"/>
    <mergeCell ref="C1477:C1479"/>
    <mergeCell ref="C1507:C1509"/>
    <mergeCell ref="C1501:C1503"/>
    <mergeCell ref="C1519:C1521"/>
    <mergeCell ref="C1480:C1482"/>
    <mergeCell ref="E1480:E1482"/>
    <mergeCell ref="C1525:C1527"/>
    <mergeCell ref="C1522:C1524"/>
    <mergeCell ref="C1372:C1374"/>
    <mergeCell ref="E1425:E1427"/>
    <mergeCell ref="E1849:E1851"/>
    <mergeCell ref="E1865:E1867"/>
    <mergeCell ref="E1852:E1854"/>
    <mergeCell ref="C1814:C1816"/>
    <mergeCell ref="E1814:E1816"/>
    <mergeCell ref="D1877:D1879"/>
    <mergeCell ref="D1868:D1870"/>
    <mergeCell ref="D1871:D1873"/>
    <mergeCell ref="E1834:E1836"/>
    <mergeCell ref="C1837:C1839"/>
    <mergeCell ref="D1837:D1839"/>
    <mergeCell ref="D1917:D1919"/>
    <mergeCell ref="D1910:D1912"/>
    <mergeCell ref="C1923:C1925"/>
    <mergeCell ref="C1929:C1931"/>
    <mergeCell ref="E1895:E1897"/>
    <mergeCell ref="E1914:E1916"/>
    <mergeCell ref="E2034:E2036"/>
    <mergeCell ref="E2037:E2039"/>
    <mergeCell ref="E2031:E2033"/>
    <mergeCell ref="E2025:E2027"/>
    <mergeCell ref="D1534:D1536"/>
    <mergeCell ref="C1516:C1518"/>
    <mergeCell ref="D1513:D1515"/>
    <mergeCell ref="D1516:D1518"/>
    <mergeCell ref="D1504:D1506"/>
    <mergeCell ref="D1507:D1509"/>
    <mergeCell ref="C1486:C1488"/>
    <mergeCell ref="C1492:C1494"/>
    <mergeCell ref="C1495:C1497"/>
    <mergeCell ref="D1498:D1500"/>
    <mergeCell ref="C1498:C1500"/>
    <mergeCell ref="D1486:D1488"/>
    <mergeCell ref="C1504:C1506"/>
    <mergeCell ref="C2010:C2012"/>
    <mergeCell ref="C1944:C1946"/>
    <mergeCell ref="C1941:C1943"/>
    <mergeCell ref="C1932:C1934"/>
    <mergeCell ref="C1938:C1940"/>
    <mergeCell ref="C2001:C2003"/>
    <mergeCell ref="C1920:C1922"/>
    <mergeCell ref="C1917:C1919"/>
    <mergeCell ref="C1904:C1906"/>
    <mergeCell ref="C1907:C1909"/>
    <mergeCell ref="C2022:C2024"/>
    <mergeCell ref="C2019:C2021"/>
    <mergeCell ref="C2031:C2033"/>
    <mergeCell ref="C2025:C2027"/>
    <mergeCell ref="C2028:C2030"/>
    <mergeCell ref="F1483:F1485"/>
    <mergeCell ref="F1501:F1503"/>
    <mergeCell ref="F1495:F1497"/>
    <mergeCell ref="F1498:F1500"/>
    <mergeCell ref="F1534:F1536"/>
    <mergeCell ref="C1534:C1536"/>
    <mergeCell ref="E1561:E1563"/>
    <mergeCell ref="C1561:C1563"/>
    <mergeCell ref="D1495:D1497"/>
    <mergeCell ref="C1546:C1548"/>
    <mergeCell ref="C1549:C1551"/>
    <mergeCell ref="C1540:C1542"/>
    <mergeCell ref="D1540:D1542"/>
    <mergeCell ref="F1537:F1539"/>
    <mergeCell ref="F1540:F1542"/>
    <mergeCell ref="F1552:F1554"/>
    <mergeCell ref="F1555:F1557"/>
    <mergeCell ref="F1522:F1524"/>
    <mergeCell ref="E1510:E1512"/>
    <mergeCell ref="C1537:C1539"/>
    <mergeCell ref="C1558:C1560"/>
    <mergeCell ref="D1552:D1554"/>
    <mergeCell ref="E1537:E1539"/>
    <mergeCell ref="C1462:C1464"/>
    <mergeCell ref="C1465:C1467"/>
    <mergeCell ref="C1456:C1458"/>
    <mergeCell ref="D1456:D1458"/>
    <mergeCell ref="C1471:C1473"/>
    <mergeCell ref="C1474:C1476"/>
    <mergeCell ref="F1459:F1461"/>
    <mergeCell ref="E1459:E1461"/>
    <mergeCell ref="E1462:E1464"/>
    <mergeCell ref="E1465:E1467"/>
    <mergeCell ref="F1474:F1476"/>
    <mergeCell ref="F1465:F1467"/>
    <mergeCell ref="F1468:F1470"/>
    <mergeCell ref="F1471:F1473"/>
    <mergeCell ref="C1459:C1461"/>
    <mergeCell ref="F1456:F1458"/>
    <mergeCell ref="C1468:C1470"/>
    <mergeCell ref="E1477:E1479"/>
    <mergeCell ref="E1468:E1470"/>
    <mergeCell ref="E1474:E1476"/>
    <mergeCell ref="E1471:E1473"/>
    <mergeCell ref="E1501:E1503"/>
    <mergeCell ref="F1477:F1479"/>
    <mergeCell ref="F1486:F1488"/>
    <mergeCell ref="F1489:F1491"/>
    <mergeCell ref="D1492:D1494"/>
    <mergeCell ref="F1516:F1518"/>
    <mergeCell ref="F1519:F1521"/>
    <mergeCell ref="D1483:D1485"/>
    <mergeCell ref="C1483:C1485"/>
    <mergeCell ref="D1977:D1979"/>
    <mergeCell ref="D1971:D1973"/>
    <mergeCell ref="D1953:D1955"/>
    <mergeCell ref="C1858:C1860"/>
    <mergeCell ref="C1855:C1857"/>
    <mergeCell ref="C1852:C1854"/>
    <mergeCell ref="C1849:C1851"/>
    <mergeCell ref="D1843:D1845"/>
    <mergeCell ref="D1831:D1833"/>
    <mergeCell ref="C1843:C1845"/>
    <mergeCell ref="C1846:C1848"/>
    <mergeCell ref="D1846:D1848"/>
    <mergeCell ref="C1834:C1836"/>
    <mergeCell ref="D1892:D1894"/>
    <mergeCell ref="C1880:C1882"/>
    <mergeCell ref="C1883:C1885"/>
    <mergeCell ref="D1880:D1882"/>
    <mergeCell ref="C1950:C1952"/>
    <mergeCell ref="C1947:C1949"/>
    <mergeCell ref="C2007:C2009"/>
    <mergeCell ref="C2004:C2006"/>
    <mergeCell ref="C2013:C2015"/>
    <mergeCell ref="C2016:C2018"/>
    <mergeCell ref="C1968:C1970"/>
    <mergeCell ref="C1971:C1973"/>
    <mergeCell ref="C1956:C1958"/>
    <mergeCell ref="C1962:C1964"/>
    <mergeCell ref="C1977:C1979"/>
    <mergeCell ref="C1974:C1976"/>
    <mergeCell ref="C1986:C1988"/>
    <mergeCell ref="C1983:C1985"/>
    <mergeCell ref="C1995:C1997"/>
    <mergeCell ref="C1998:C2000"/>
    <mergeCell ref="C2037:C2039"/>
    <mergeCell ref="C2070:C2072"/>
    <mergeCell ref="C2067:C2069"/>
    <mergeCell ref="E2016:E2018"/>
    <mergeCell ref="E2007:E2009"/>
    <mergeCell ref="E2004:E2006"/>
    <mergeCell ref="E2019:E2021"/>
    <mergeCell ref="E2022:E2024"/>
    <mergeCell ref="E1907:E1909"/>
    <mergeCell ref="E1904:E1906"/>
    <mergeCell ref="F1910:F1912"/>
    <mergeCell ref="F1914:F1916"/>
    <mergeCell ref="E1889:E1891"/>
    <mergeCell ref="E1898:E1900"/>
    <mergeCell ref="C1877:C1879"/>
    <mergeCell ref="D1855:D1857"/>
    <mergeCell ref="C1910:C1912"/>
    <mergeCell ref="C2034:C2036"/>
    <mergeCell ref="C1953:C1955"/>
    <mergeCell ref="C1901:C1903"/>
    <mergeCell ref="C1914:C1916"/>
    <mergeCell ref="D1947:D1949"/>
    <mergeCell ref="D1941:D1943"/>
    <mergeCell ref="D2013:D2015"/>
    <mergeCell ref="D1998:D2000"/>
    <mergeCell ref="D1995:D1997"/>
    <mergeCell ref="D1989:D1991"/>
    <mergeCell ref="D2001:D2003"/>
    <mergeCell ref="E2010:E2012"/>
    <mergeCell ref="E1992:E1994"/>
    <mergeCell ref="D1983:D1985"/>
    <mergeCell ref="F1971:F1973"/>
    <mergeCell ref="F1983:F1985"/>
    <mergeCell ref="C1980:C1982"/>
    <mergeCell ref="C1989:C1991"/>
    <mergeCell ref="E1974:E1976"/>
    <mergeCell ref="E1980:E1982"/>
    <mergeCell ref="E1968:E1970"/>
    <mergeCell ref="F1977:F1979"/>
    <mergeCell ref="F1968:F1970"/>
    <mergeCell ref="E2049:E2051"/>
    <mergeCell ref="E2052:E2054"/>
    <mergeCell ref="E2076:E2078"/>
    <mergeCell ref="F1855:F1857"/>
    <mergeCell ref="F1852:F1854"/>
    <mergeCell ref="F1877:F1879"/>
    <mergeCell ref="F1886:F1888"/>
    <mergeCell ref="E1883:E1885"/>
    <mergeCell ref="E1886:E1888"/>
    <mergeCell ref="E1874:E1876"/>
    <mergeCell ref="F1889:F1891"/>
    <mergeCell ref="F1941:F1943"/>
    <mergeCell ref="F1998:F2000"/>
    <mergeCell ref="F1995:F1997"/>
    <mergeCell ref="F1992:F1994"/>
    <mergeCell ref="F1989:F1991"/>
    <mergeCell ref="F2013:F2015"/>
    <mergeCell ref="F1944:F1946"/>
    <mergeCell ref="F1986:F1988"/>
    <mergeCell ref="E2055:E2057"/>
    <mergeCell ref="F2010:F2012"/>
    <mergeCell ref="F2007:F2009"/>
    <mergeCell ref="E2028:E2030"/>
    <mergeCell ref="F1932:F1934"/>
    <mergeCell ref="F1929:F1931"/>
    <mergeCell ref="F2001:F2003"/>
    <mergeCell ref="F2004:F2006"/>
    <mergeCell ref="F1956:F1958"/>
    <mergeCell ref="F1959:F1961"/>
    <mergeCell ref="E1956:E1958"/>
    <mergeCell ref="E1959:E1961"/>
    <mergeCell ref="F1947:F1949"/>
    <mergeCell ref="F1953:F1955"/>
    <mergeCell ref="F1950:F1952"/>
    <mergeCell ref="F1923:F1925"/>
    <mergeCell ref="F1920:F1922"/>
    <mergeCell ref="E1938:E1940"/>
    <mergeCell ref="E1950:E1952"/>
    <mergeCell ref="F1883:F1885"/>
    <mergeCell ref="F1880:F1882"/>
    <mergeCell ref="E2124:E2126"/>
    <mergeCell ref="E2127:E2129"/>
    <mergeCell ref="E2058:E2060"/>
    <mergeCell ref="E2085:E2087"/>
    <mergeCell ref="E2088:E2090"/>
    <mergeCell ref="E2097:E2099"/>
    <mergeCell ref="E2091:E2093"/>
    <mergeCell ref="E2109:E2111"/>
    <mergeCell ref="E2106:E2108"/>
    <mergeCell ref="E2094:E2096"/>
    <mergeCell ref="E2103:E2105"/>
    <mergeCell ref="E2112:E2114"/>
    <mergeCell ref="E1962:E1964"/>
    <mergeCell ref="F1938:F1940"/>
    <mergeCell ref="F1935:F1937"/>
    <mergeCell ref="E1932:E1934"/>
    <mergeCell ref="F1974:F1976"/>
    <mergeCell ref="F1980:F1982"/>
    <mergeCell ref="E1986:E1988"/>
    <mergeCell ref="F1627:F1629"/>
    <mergeCell ref="F1612:F1614"/>
    <mergeCell ref="F1907:F1909"/>
    <mergeCell ref="F1901:F1903"/>
    <mergeCell ref="F1904:F1906"/>
    <mergeCell ref="F1926:F1928"/>
    <mergeCell ref="F1917:F1919"/>
    <mergeCell ref="F1892:F1894"/>
    <mergeCell ref="E1926:E1928"/>
    <mergeCell ref="F1837:F1839"/>
    <mergeCell ref="F1865:F1867"/>
    <mergeCell ref="F1874:F1876"/>
    <mergeCell ref="E1745:E1747"/>
    <mergeCell ref="E1678:E1680"/>
    <mergeCell ref="E1840:E1842"/>
    <mergeCell ref="F1814:F1816"/>
    <mergeCell ref="F1898:F1900"/>
    <mergeCell ref="F1843:F1845"/>
    <mergeCell ref="F1861:F1863"/>
    <mergeCell ref="F1868:F1870"/>
    <mergeCell ref="F1871:F1873"/>
    <mergeCell ref="F1858:F1860"/>
    <mergeCell ref="F1849:F1851"/>
    <mergeCell ref="F1846:F1848"/>
    <mergeCell ref="F1831:F1833"/>
    <mergeCell ref="F1834:F1836"/>
    <mergeCell ref="F1828:F1830"/>
    <mergeCell ref="E1828:E1830"/>
    <mergeCell ref="F1895:F1897"/>
    <mergeCell ref="E1901:E1903"/>
    <mergeCell ref="E1861:E1863"/>
    <mergeCell ref="E1858:E1860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Y1041"/>
  <sheetViews>
    <sheetView tabSelected="1" zoomScale="86" zoomScaleNormal="30" workbookViewId="0">
      <pane xSplit="4" topLeftCell="E1" activePane="topRight" state="frozen"/>
      <selection pane="topRight" activeCell="K14" sqref="K14"/>
    </sheetView>
  </sheetViews>
  <sheetFormatPr baseColWidth="10" defaultColWidth="0" defaultRowHeight="15" customHeight="1" zeroHeight="1" x14ac:dyDescent="0.25"/>
  <cols>
    <col min="1" max="1" width="23.5703125" customWidth="1"/>
    <col min="2" max="2" width="16.85546875" customWidth="1"/>
    <col min="3" max="3" width="13" customWidth="1"/>
    <col min="4" max="4" width="37" customWidth="1"/>
    <col min="5" max="5" width="13" customWidth="1"/>
    <col min="6" max="6" width="11.28515625" customWidth="1"/>
    <col min="7" max="7" width="9.42578125" customWidth="1"/>
    <col min="8" max="8" width="11.28515625" customWidth="1"/>
    <col min="9" max="9" width="10" customWidth="1"/>
    <col min="10" max="10" width="11.28515625" customWidth="1"/>
    <col min="11" max="11" width="11.140625" customWidth="1"/>
    <col min="12" max="12" width="11.28515625" customWidth="1"/>
    <col min="13" max="13" width="10.7109375" customWidth="1"/>
    <col min="14" max="14" width="10.42578125" customWidth="1"/>
    <col min="15" max="15" width="9.85546875" customWidth="1"/>
    <col min="16" max="16" width="11.28515625" customWidth="1"/>
    <col min="17" max="17" width="16.42578125" customWidth="1"/>
    <col min="18" max="18" width="41.42578125" customWidth="1"/>
    <col min="19" max="20" width="11.42578125" customWidth="1"/>
    <col min="21" max="21" width="53.140625" customWidth="1"/>
    <col min="22" max="16384" width="14.42578125" hidden="1"/>
  </cols>
  <sheetData>
    <row r="1" spans="1:21" ht="15" customHeight="1" x14ac:dyDescent="0.25">
      <c r="Q1" s="39"/>
      <c r="R1" s="39"/>
    </row>
    <row r="2" spans="1:21" ht="15" customHeight="1" x14ac:dyDescent="0.25">
      <c r="A2" s="129"/>
      <c r="B2" s="129"/>
      <c r="C2" s="129"/>
      <c r="D2" s="129"/>
      <c r="E2" s="129"/>
      <c r="F2" s="130" t="s">
        <v>1120</v>
      </c>
      <c r="G2" s="130"/>
      <c r="H2" s="130"/>
      <c r="I2" s="130"/>
      <c r="J2" s="130"/>
      <c r="K2" s="130"/>
      <c r="L2" s="130"/>
      <c r="M2" s="131" t="s">
        <v>6</v>
      </c>
      <c r="N2" s="131"/>
      <c r="O2" s="132" t="s">
        <v>1119</v>
      </c>
      <c r="P2" s="132"/>
      <c r="Q2" s="92"/>
      <c r="R2" s="92"/>
    </row>
    <row r="3" spans="1:21" ht="15" customHeight="1" x14ac:dyDescent="0.25">
      <c r="A3" s="129"/>
      <c r="B3" s="129"/>
      <c r="C3" s="129"/>
      <c r="D3" s="129"/>
      <c r="E3" s="129"/>
      <c r="F3" s="130"/>
      <c r="G3" s="130"/>
      <c r="H3" s="130"/>
      <c r="I3" s="130"/>
      <c r="J3" s="130"/>
      <c r="K3" s="130"/>
      <c r="L3" s="130"/>
      <c r="M3" s="131"/>
      <c r="N3" s="131"/>
      <c r="O3" s="132"/>
      <c r="P3" s="132"/>
      <c r="Q3" s="92"/>
      <c r="R3" s="92"/>
    </row>
    <row r="4" spans="1:21" ht="15" customHeight="1" x14ac:dyDescent="0.25">
      <c r="A4" s="129"/>
      <c r="B4" s="129"/>
      <c r="C4" s="129"/>
      <c r="D4" s="129"/>
      <c r="E4" s="129"/>
      <c r="F4" s="130"/>
      <c r="G4" s="130"/>
      <c r="H4" s="130"/>
      <c r="I4" s="130"/>
      <c r="J4" s="130"/>
      <c r="K4" s="130"/>
      <c r="L4" s="130"/>
      <c r="M4" s="131" t="s">
        <v>724</v>
      </c>
      <c r="N4" s="131"/>
      <c r="O4" s="132">
        <v>3</v>
      </c>
      <c r="P4" s="132"/>
      <c r="Q4" s="92"/>
      <c r="R4" s="92"/>
    </row>
    <row r="5" spans="1:21" ht="21.75" customHeight="1" x14ac:dyDescent="0.25">
      <c r="A5" s="129"/>
      <c r="B5" s="129"/>
      <c r="C5" s="129"/>
      <c r="D5" s="129"/>
      <c r="E5" s="129"/>
      <c r="F5" s="130"/>
      <c r="G5" s="130"/>
      <c r="H5" s="130"/>
      <c r="I5" s="130"/>
      <c r="J5" s="130"/>
      <c r="K5" s="130"/>
      <c r="L5" s="130"/>
      <c r="M5" s="131"/>
      <c r="N5" s="131"/>
      <c r="O5" s="132"/>
      <c r="P5" s="132"/>
      <c r="Q5" s="92"/>
      <c r="R5" s="92"/>
    </row>
    <row r="6" spans="1:21" ht="15" customHeight="1" x14ac:dyDescent="0.25"/>
    <row r="7" spans="1:21" ht="15" customHeight="1" x14ac:dyDescent="0.25"/>
    <row r="8" spans="1:21" ht="28.5" customHeight="1" x14ac:dyDescent="0.25">
      <c r="A8" s="83"/>
      <c r="B8" s="84"/>
      <c r="C8" s="83"/>
      <c r="D8" s="83"/>
      <c r="E8" s="125" t="s">
        <v>66</v>
      </c>
      <c r="F8" s="125"/>
      <c r="G8" s="127" t="s">
        <v>69</v>
      </c>
      <c r="H8" s="127"/>
      <c r="I8" s="128" t="s">
        <v>70</v>
      </c>
      <c r="J8" s="128"/>
      <c r="K8" s="127" t="s">
        <v>71</v>
      </c>
      <c r="L8" s="127"/>
      <c r="M8" s="128" t="s">
        <v>1114</v>
      </c>
      <c r="N8" s="128"/>
      <c r="O8" s="126" t="s">
        <v>72</v>
      </c>
      <c r="P8" s="126"/>
      <c r="Q8" s="83" t="s">
        <v>73</v>
      </c>
      <c r="R8" s="83"/>
      <c r="S8" s="85"/>
      <c r="T8" s="85" t="s">
        <v>1118</v>
      </c>
      <c r="U8" s="85" t="s">
        <v>1117</v>
      </c>
    </row>
    <row r="9" spans="1:21" ht="57" customHeight="1" x14ac:dyDescent="0.25">
      <c r="A9" s="83" t="s">
        <v>34</v>
      </c>
      <c r="B9" s="84" t="s">
        <v>74</v>
      </c>
      <c r="C9" s="83" t="s">
        <v>6</v>
      </c>
      <c r="D9" s="83" t="s">
        <v>43</v>
      </c>
      <c r="E9" s="86" t="s">
        <v>75</v>
      </c>
      <c r="F9" s="86" t="s">
        <v>76</v>
      </c>
      <c r="G9" s="87" t="s">
        <v>75</v>
      </c>
      <c r="H9" s="87" t="s">
        <v>76</v>
      </c>
      <c r="I9" s="88" t="s">
        <v>75</v>
      </c>
      <c r="J9" s="88" t="s">
        <v>76</v>
      </c>
      <c r="K9" s="87" t="s">
        <v>75</v>
      </c>
      <c r="L9" s="87" t="s">
        <v>76</v>
      </c>
      <c r="M9" s="88" t="s">
        <v>75</v>
      </c>
      <c r="N9" s="88" t="s">
        <v>76</v>
      </c>
      <c r="O9" s="89" t="s">
        <v>75</v>
      </c>
      <c r="P9" s="89" t="s">
        <v>76</v>
      </c>
      <c r="Q9" s="83" t="s">
        <v>77</v>
      </c>
      <c r="R9" s="83" t="s">
        <v>78</v>
      </c>
      <c r="S9" s="85" t="s">
        <v>79</v>
      </c>
      <c r="T9" s="85" t="s">
        <v>1115</v>
      </c>
      <c r="U9" s="85" t="s">
        <v>1116</v>
      </c>
    </row>
    <row r="10" spans="1:21" ht="34.5" customHeight="1" x14ac:dyDescent="0.25">
      <c r="A10" s="71"/>
      <c r="B10" s="71"/>
      <c r="C10" s="71"/>
      <c r="D10" s="72"/>
      <c r="E10" s="73"/>
      <c r="F10" s="74"/>
      <c r="G10" s="75"/>
      <c r="H10" s="76"/>
      <c r="I10" s="76"/>
      <c r="J10" s="76"/>
      <c r="K10" s="75"/>
      <c r="L10" s="76"/>
      <c r="M10" s="76"/>
      <c r="N10" s="76"/>
      <c r="O10" s="77"/>
      <c r="P10" s="77"/>
      <c r="Q10" s="78"/>
      <c r="R10" s="78"/>
      <c r="S10" s="79"/>
      <c r="T10" s="80"/>
      <c r="U10" s="81"/>
    </row>
    <row r="11" spans="1:21" ht="34.5" customHeight="1" x14ac:dyDescent="0.25">
      <c r="A11" s="71"/>
      <c r="B11" s="71"/>
      <c r="C11" s="71"/>
      <c r="D11" s="72"/>
      <c r="E11" s="73"/>
      <c r="F11" s="74"/>
      <c r="G11" s="75"/>
      <c r="H11" s="76"/>
      <c r="I11" s="75"/>
      <c r="J11" s="76"/>
      <c r="K11" s="76"/>
      <c r="L11" s="76"/>
      <c r="M11" s="76"/>
      <c r="N11" s="76"/>
      <c r="O11" s="81"/>
      <c r="P11" s="77"/>
      <c r="Q11" s="78"/>
      <c r="R11" s="78"/>
      <c r="S11" s="79"/>
      <c r="T11" s="80"/>
      <c r="U11" s="81"/>
    </row>
    <row r="12" spans="1:21" ht="34.5" customHeight="1" x14ac:dyDescent="0.25">
      <c r="A12" s="71"/>
      <c r="B12" s="71"/>
      <c r="C12" s="71"/>
      <c r="D12" s="72"/>
      <c r="E12" s="73"/>
      <c r="F12" s="74"/>
      <c r="G12" s="75"/>
      <c r="H12" s="76"/>
      <c r="I12" s="76"/>
      <c r="J12" s="76"/>
      <c r="K12" s="76"/>
      <c r="L12" s="76"/>
      <c r="M12" s="76"/>
      <c r="N12" s="76"/>
      <c r="O12" s="77"/>
      <c r="P12" s="77"/>
      <c r="Q12" s="78"/>
      <c r="R12" s="78"/>
      <c r="S12" s="79"/>
      <c r="T12" s="80"/>
      <c r="U12" s="81"/>
    </row>
    <row r="13" spans="1:21" ht="34.5" customHeight="1" x14ac:dyDescent="0.25">
      <c r="A13" s="71"/>
      <c r="B13" s="71"/>
      <c r="C13" s="71"/>
      <c r="D13" s="72"/>
      <c r="E13" s="73"/>
      <c r="F13" s="74"/>
      <c r="G13" s="75"/>
      <c r="H13" s="76"/>
      <c r="I13" s="76"/>
      <c r="J13" s="76"/>
      <c r="K13" s="76"/>
      <c r="L13" s="76"/>
      <c r="M13" s="76"/>
      <c r="N13" s="76"/>
      <c r="O13" s="77"/>
      <c r="P13" s="77"/>
      <c r="Q13" s="78"/>
      <c r="R13" s="78"/>
      <c r="S13" s="79"/>
      <c r="T13" s="80"/>
      <c r="U13" s="81"/>
    </row>
    <row r="14" spans="1:21" ht="34.5" customHeight="1" x14ac:dyDescent="0.25">
      <c r="A14" s="71"/>
      <c r="B14" s="72"/>
      <c r="C14" s="72"/>
      <c r="D14" s="72"/>
      <c r="E14" s="73"/>
      <c r="F14" s="74"/>
      <c r="G14" s="75"/>
      <c r="H14" s="76"/>
      <c r="I14" s="76"/>
      <c r="J14" s="76"/>
      <c r="K14" s="76"/>
      <c r="L14" s="76"/>
      <c r="M14" s="76"/>
      <c r="N14" s="76"/>
      <c r="O14" s="77"/>
      <c r="P14" s="77"/>
      <c r="Q14" s="78"/>
      <c r="R14" s="78"/>
      <c r="S14" s="79"/>
      <c r="T14" s="80"/>
      <c r="U14" s="81"/>
    </row>
    <row r="15" spans="1:21" ht="34.5" customHeight="1" x14ac:dyDescent="0.25">
      <c r="A15" s="71"/>
      <c r="B15" s="72"/>
      <c r="C15" s="72"/>
      <c r="D15" s="72"/>
      <c r="E15" s="73"/>
      <c r="F15" s="74"/>
      <c r="G15" s="75"/>
      <c r="H15" s="76"/>
      <c r="I15" s="76"/>
      <c r="J15" s="76"/>
      <c r="K15" s="76"/>
      <c r="L15" s="76"/>
      <c r="M15" s="76"/>
      <c r="N15" s="76"/>
      <c r="O15" s="77"/>
      <c r="P15" s="77"/>
      <c r="Q15" s="78"/>
      <c r="R15" s="78"/>
      <c r="S15" s="79"/>
      <c r="T15" s="80"/>
      <c r="U15" s="81"/>
    </row>
    <row r="16" spans="1:21" ht="34.5" customHeight="1" x14ac:dyDescent="0.25">
      <c r="A16" s="71"/>
      <c r="B16" s="72"/>
      <c r="C16" s="72"/>
      <c r="D16" s="72"/>
      <c r="E16" s="73"/>
      <c r="F16" s="74"/>
      <c r="G16" s="75"/>
      <c r="H16" s="76"/>
      <c r="I16" s="76"/>
      <c r="J16" s="76"/>
      <c r="K16" s="76"/>
      <c r="L16" s="76"/>
      <c r="M16" s="76"/>
      <c r="N16" s="76"/>
      <c r="O16" s="77"/>
      <c r="P16" s="77"/>
      <c r="Q16" s="78"/>
      <c r="R16" s="78"/>
      <c r="S16" s="79"/>
      <c r="T16" s="80"/>
      <c r="U16" s="81"/>
    </row>
    <row r="17" spans="1:21" ht="34.5" customHeight="1" x14ac:dyDescent="0.25">
      <c r="A17" s="71"/>
      <c r="B17" s="72"/>
      <c r="C17" s="72"/>
      <c r="D17" s="72"/>
      <c r="E17" s="73"/>
      <c r="F17" s="74"/>
      <c r="G17" s="75"/>
      <c r="H17" s="76"/>
      <c r="I17" s="76"/>
      <c r="J17" s="76"/>
      <c r="K17" s="76"/>
      <c r="L17" s="76"/>
      <c r="M17" s="76"/>
      <c r="N17" s="76"/>
      <c r="O17" s="77"/>
      <c r="P17" s="77"/>
      <c r="Q17" s="78"/>
      <c r="R17" s="78"/>
      <c r="S17" s="79"/>
      <c r="T17" s="80"/>
      <c r="U17" s="81"/>
    </row>
    <row r="18" spans="1:21" ht="34.5" customHeight="1" x14ac:dyDescent="0.25">
      <c r="A18" s="71"/>
      <c r="B18" s="72"/>
      <c r="C18" s="72"/>
      <c r="D18" s="72"/>
      <c r="E18" s="73"/>
      <c r="F18" s="74"/>
      <c r="G18" s="75"/>
      <c r="H18" s="76"/>
      <c r="I18" s="76"/>
      <c r="J18" s="76"/>
      <c r="K18" s="76"/>
      <c r="L18" s="76"/>
      <c r="M18" s="76"/>
      <c r="N18" s="76"/>
      <c r="O18" s="77"/>
      <c r="P18" s="77"/>
      <c r="Q18" s="78"/>
      <c r="R18" s="78"/>
      <c r="S18" s="79"/>
      <c r="T18" s="80"/>
      <c r="U18" s="81"/>
    </row>
    <row r="19" spans="1:21" ht="34.5" customHeight="1" x14ac:dyDescent="0.25">
      <c r="A19" s="71"/>
      <c r="B19" s="72"/>
      <c r="C19" s="72"/>
      <c r="D19" s="72"/>
      <c r="E19" s="73"/>
      <c r="F19" s="74"/>
      <c r="G19" s="75"/>
      <c r="H19" s="76"/>
      <c r="I19" s="76"/>
      <c r="J19" s="76"/>
      <c r="K19" s="76"/>
      <c r="L19" s="76"/>
      <c r="M19" s="76"/>
      <c r="N19" s="76"/>
      <c r="O19" s="77"/>
      <c r="P19" s="77"/>
      <c r="Q19" s="78"/>
      <c r="R19" s="78"/>
      <c r="S19" s="79"/>
      <c r="T19" s="80"/>
      <c r="U19" s="81"/>
    </row>
    <row r="20" spans="1:21" ht="34.5" customHeight="1" x14ac:dyDescent="0.25">
      <c r="A20" s="71"/>
      <c r="B20" s="72"/>
      <c r="C20" s="72"/>
      <c r="D20" s="72"/>
      <c r="E20" s="73"/>
      <c r="F20" s="74"/>
      <c r="G20" s="75"/>
      <c r="H20" s="76"/>
      <c r="I20" s="76"/>
      <c r="J20" s="76"/>
      <c r="K20" s="76"/>
      <c r="L20" s="76"/>
      <c r="M20" s="76"/>
      <c r="N20" s="76"/>
      <c r="O20" s="77"/>
      <c r="P20" s="77"/>
      <c r="Q20" s="78"/>
      <c r="R20" s="78"/>
      <c r="S20" s="79"/>
      <c r="T20" s="80"/>
      <c r="U20" s="81"/>
    </row>
    <row r="21" spans="1:21" ht="34.5" customHeight="1" x14ac:dyDescent="0.25">
      <c r="A21" s="71"/>
      <c r="B21" s="71"/>
      <c r="C21" s="71"/>
      <c r="D21" s="72"/>
      <c r="E21" s="73"/>
      <c r="F21" s="74"/>
      <c r="G21" s="75"/>
      <c r="H21" s="76"/>
      <c r="I21" s="76"/>
      <c r="J21" s="76"/>
      <c r="K21" s="76"/>
      <c r="L21" s="76"/>
      <c r="M21" s="76"/>
      <c r="N21" s="76"/>
      <c r="O21" s="77"/>
      <c r="P21" s="77"/>
      <c r="Q21" s="78"/>
      <c r="R21" s="78"/>
      <c r="S21" s="79"/>
      <c r="T21" s="80"/>
      <c r="U21" s="81"/>
    </row>
    <row r="22" spans="1:21" ht="34.5" customHeight="1" x14ac:dyDescent="0.25">
      <c r="A22" s="71"/>
      <c r="B22" s="71"/>
      <c r="C22" s="72"/>
      <c r="D22" s="82"/>
      <c r="E22" s="73"/>
      <c r="F22" s="74"/>
      <c r="G22" s="75"/>
      <c r="H22" s="76"/>
      <c r="I22" s="76"/>
      <c r="J22" s="76"/>
      <c r="K22" s="76"/>
      <c r="L22" s="76"/>
      <c r="M22" s="76"/>
      <c r="N22" s="76"/>
      <c r="O22" s="81"/>
      <c r="P22" s="77"/>
      <c r="Q22" s="78"/>
      <c r="R22" s="78"/>
      <c r="S22" s="79"/>
      <c r="T22" s="80"/>
      <c r="U22" s="81"/>
    </row>
    <row r="23" spans="1:21" ht="34.5" customHeight="1" x14ac:dyDescent="0.25">
      <c r="A23" s="71"/>
      <c r="B23" s="71"/>
      <c r="C23" s="71"/>
      <c r="D23" s="72"/>
      <c r="E23" s="73"/>
      <c r="F23" s="74"/>
      <c r="G23" s="75"/>
      <c r="H23" s="76"/>
      <c r="I23" s="76"/>
      <c r="J23" s="76"/>
      <c r="K23" s="76"/>
      <c r="L23" s="76"/>
      <c r="M23" s="76"/>
      <c r="N23" s="76"/>
      <c r="O23" s="77"/>
      <c r="P23" s="77"/>
      <c r="Q23" s="78"/>
      <c r="R23" s="78"/>
      <c r="S23" s="79"/>
      <c r="T23" s="80"/>
      <c r="U23" s="81"/>
    </row>
    <row r="24" spans="1:21" ht="34.5" customHeight="1" x14ac:dyDescent="0.25">
      <c r="A24" s="71"/>
      <c r="B24" s="71"/>
      <c r="C24" s="71"/>
      <c r="D24" s="72"/>
      <c r="E24" s="73"/>
      <c r="F24" s="74"/>
      <c r="G24" s="75"/>
      <c r="H24" s="76"/>
      <c r="I24" s="76"/>
      <c r="J24" s="76"/>
      <c r="K24" s="76"/>
      <c r="L24" s="76"/>
      <c r="M24" s="76"/>
      <c r="N24" s="76"/>
      <c r="O24" s="77"/>
      <c r="P24" s="77"/>
      <c r="Q24" s="78"/>
      <c r="R24" s="78"/>
      <c r="S24" s="79"/>
      <c r="T24" s="80"/>
      <c r="U24" s="81"/>
    </row>
    <row r="25" spans="1:21" ht="34.5" customHeight="1" x14ac:dyDescent="0.25">
      <c r="A25" s="71"/>
      <c r="B25" s="72"/>
      <c r="C25" s="72"/>
      <c r="D25" s="72"/>
      <c r="E25" s="73"/>
      <c r="F25" s="74"/>
      <c r="G25" s="75"/>
      <c r="H25" s="76"/>
      <c r="I25" s="76"/>
      <c r="J25" s="76"/>
      <c r="K25" s="76"/>
      <c r="L25" s="76"/>
      <c r="M25" s="76"/>
      <c r="N25" s="76"/>
      <c r="O25" s="77"/>
      <c r="P25" s="77"/>
      <c r="Q25" s="78"/>
      <c r="R25" s="78"/>
      <c r="S25" s="79"/>
      <c r="T25" s="80"/>
      <c r="U25" s="81"/>
    </row>
    <row r="26" spans="1:21" ht="34.5" customHeight="1" x14ac:dyDescent="0.25">
      <c r="A26" s="71"/>
      <c r="B26" s="72"/>
      <c r="C26" s="72"/>
      <c r="D26" s="72"/>
      <c r="E26" s="73"/>
      <c r="F26" s="74"/>
      <c r="G26" s="75"/>
      <c r="H26" s="76"/>
      <c r="I26" s="76"/>
      <c r="J26" s="76"/>
      <c r="K26" s="76"/>
      <c r="L26" s="76"/>
      <c r="M26" s="76"/>
      <c r="N26" s="76"/>
      <c r="O26" s="77"/>
      <c r="P26" s="77"/>
      <c r="Q26" s="78"/>
      <c r="R26" s="78"/>
      <c r="S26" s="79"/>
      <c r="T26" s="80"/>
      <c r="U26" s="81"/>
    </row>
    <row r="27" spans="1:21" ht="34.5" customHeight="1" x14ac:dyDescent="0.25">
      <c r="A27" s="71"/>
      <c r="B27" s="72"/>
      <c r="C27" s="72"/>
      <c r="D27" s="72"/>
      <c r="E27" s="73"/>
      <c r="F27" s="74"/>
      <c r="G27" s="75"/>
      <c r="H27" s="76"/>
      <c r="I27" s="76"/>
      <c r="J27" s="76"/>
      <c r="K27" s="76"/>
      <c r="L27" s="76"/>
      <c r="M27" s="76"/>
      <c r="N27" s="76"/>
      <c r="O27" s="77"/>
      <c r="P27" s="77"/>
      <c r="Q27" s="78"/>
      <c r="R27" s="78"/>
      <c r="S27" s="79"/>
      <c r="T27" s="80"/>
      <c r="U27" s="81"/>
    </row>
    <row r="28" spans="1:21" ht="34.5" customHeight="1" x14ac:dyDescent="0.25">
      <c r="A28" s="71"/>
      <c r="B28" s="72"/>
      <c r="C28" s="72"/>
      <c r="D28" s="72"/>
      <c r="E28" s="73"/>
      <c r="F28" s="74"/>
      <c r="G28" s="75"/>
      <c r="H28" s="76"/>
      <c r="I28" s="76"/>
      <c r="J28" s="76"/>
      <c r="K28" s="76"/>
      <c r="L28" s="76"/>
      <c r="M28" s="76"/>
      <c r="N28" s="76"/>
      <c r="O28" s="77"/>
      <c r="P28" s="77"/>
      <c r="Q28" s="78"/>
      <c r="R28" s="78"/>
      <c r="S28" s="79"/>
      <c r="T28" s="80"/>
      <c r="U28" s="81"/>
    </row>
    <row r="29" spans="1:21" ht="34.5" customHeight="1" x14ac:dyDescent="0.25">
      <c r="A29" s="71"/>
      <c r="B29" s="72"/>
      <c r="C29" s="72"/>
      <c r="D29" s="72"/>
      <c r="E29" s="73"/>
      <c r="F29" s="74"/>
      <c r="G29" s="75"/>
      <c r="H29" s="76"/>
      <c r="I29" s="76"/>
      <c r="J29" s="76"/>
      <c r="K29" s="76"/>
      <c r="L29" s="76"/>
      <c r="M29" s="76"/>
      <c r="N29" s="76"/>
      <c r="O29" s="77"/>
      <c r="P29" s="77"/>
      <c r="Q29" s="78"/>
      <c r="R29" s="78"/>
      <c r="S29" s="79"/>
      <c r="T29" s="80"/>
      <c r="U29" s="81"/>
    </row>
    <row r="30" spans="1:21" ht="34.5" customHeight="1" x14ac:dyDescent="0.25">
      <c r="A30" s="71"/>
      <c r="B30" s="72"/>
      <c r="C30" s="72"/>
      <c r="D30" s="72"/>
      <c r="E30" s="73"/>
      <c r="F30" s="74"/>
      <c r="G30" s="75"/>
      <c r="H30" s="76"/>
      <c r="I30" s="76"/>
      <c r="J30" s="76"/>
      <c r="K30" s="76"/>
      <c r="L30" s="76"/>
      <c r="M30" s="76"/>
      <c r="N30" s="76"/>
      <c r="O30" s="77"/>
      <c r="P30" s="77"/>
      <c r="Q30" s="78"/>
      <c r="R30" s="78"/>
      <c r="S30" s="79"/>
      <c r="T30" s="80"/>
      <c r="U30" s="81"/>
    </row>
    <row r="31" spans="1:21" ht="34.5" customHeight="1" x14ac:dyDescent="0.25">
      <c r="A31" s="71"/>
      <c r="B31" s="72"/>
      <c r="C31" s="72"/>
      <c r="D31" s="72"/>
      <c r="E31" s="73"/>
      <c r="F31" s="74"/>
      <c r="G31" s="75"/>
      <c r="H31" s="76"/>
      <c r="I31" s="76"/>
      <c r="J31" s="76"/>
      <c r="K31" s="76"/>
      <c r="L31" s="76"/>
      <c r="M31" s="76"/>
      <c r="N31" s="76"/>
      <c r="O31" s="77"/>
      <c r="P31" s="77"/>
      <c r="Q31" s="78"/>
      <c r="R31" s="78"/>
      <c r="S31" s="79"/>
      <c r="T31" s="80"/>
      <c r="U31" s="81"/>
    </row>
    <row r="32" spans="1:21" ht="34.5" customHeight="1" x14ac:dyDescent="0.25">
      <c r="A32" s="71"/>
      <c r="B32" s="72"/>
      <c r="C32" s="72"/>
      <c r="D32" s="72"/>
      <c r="E32" s="73"/>
      <c r="F32" s="74"/>
      <c r="G32" s="75"/>
      <c r="H32" s="76"/>
      <c r="I32" s="76"/>
      <c r="J32" s="76"/>
      <c r="K32" s="76"/>
      <c r="L32" s="76"/>
      <c r="M32" s="76"/>
      <c r="N32" s="76"/>
      <c r="O32" s="77"/>
      <c r="P32" s="77"/>
      <c r="Q32" s="78"/>
      <c r="R32" s="78"/>
      <c r="S32" s="79"/>
      <c r="T32" s="80"/>
      <c r="U32" s="81"/>
    </row>
    <row r="33" spans="1:25" ht="34.5" customHeight="1" x14ac:dyDescent="0.25">
      <c r="A33" s="71"/>
      <c r="B33" s="72"/>
      <c r="C33" s="72"/>
      <c r="D33" s="72"/>
      <c r="E33" s="73"/>
      <c r="F33" s="74"/>
      <c r="G33" s="75"/>
      <c r="H33" s="76"/>
      <c r="I33" s="76"/>
      <c r="J33" s="76"/>
      <c r="K33" s="76"/>
      <c r="L33" s="76"/>
      <c r="M33" s="76"/>
      <c r="N33" s="76"/>
      <c r="O33" s="77"/>
      <c r="P33" s="77"/>
      <c r="Q33" s="78"/>
      <c r="R33" s="78"/>
      <c r="S33" s="79"/>
      <c r="T33" s="80"/>
      <c r="U33" s="81"/>
    </row>
    <row r="34" spans="1:25" ht="34.5" customHeight="1" x14ac:dyDescent="0.25">
      <c r="A34" s="71"/>
      <c r="B34" s="72"/>
      <c r="C34" s="72"/>
      <c r="D34" s="72"/>
      <c r="E34" s="73"/>
      <c r="F34" s="74"/>
      <c r="G34" s="75"/>
      <c r="H34" s="76"/>
      <c r="I34" s="76"/>
      <c r="J34" s="76"/>
      <c r="K34" s="76"/>
      <c r="L34" s="76"/>
      <c r="M34" s="76"/>
      <c r="N34" s="76"/>
      <c r="O34" s="77"/>
      <c r="P34" s="77"/>
      <c r="Q34" s="78"/>
      <c r="R34" s="78"/>
      <c r="S34" s="79"/>
      <c r="T34" s="80"/>
      <c r="U34" s="81"/>
    </row>
    <row r="35" spans="1:25" ht="34.5" customHeight="1" x14ac:dyDescent="0.25">
      <c r="A35" s="71"/>
      <c r="B35" s="72"/>
      <c r="C35" s="72"/>
      <c r="D35" s="72"/>
      <c r="E35" s="73"/>
      <c r="F35" s="74"/>
      <c r="G35" s="75"/>
      <c r="H35" s="76"/>
      <c r="I35" s="76"/>
      <c r="J35" s="76"/>
      <c r="K35" s="76"/>
      <c r="L35" s="76"/>
      <c r="M35" s="76"/>
      <c r="N35" s="76"/>
      <c r="O35" s="77"/>
      <c r="P35" s="77"/>
      <c r="Q35" s="78"/>
      <c r="R35" s="78"/>
      <c r="S35" s="79"/>
      <c r="T35" s="80"/>
      <c r="U35" s="81"/>
    </row>
    <row r="36" spans="1:25" ht="34.5" customHeight="1" x14ac:dyDescent="0.25">
      <c r="A36" s="71"/>
      <c r="B36" s="72"/>
      <c r="C36" s="72"/>
      <c r="D36" s="72"/>
      <c r="E36" s="73"/>
      <c r="F36" s="74"/>
      <c r="G36" s="75"/>
      <c r="H36" s="76"/>
      <c r="I36" s="76"/>
      <c r="J36" s="76"/>
      <c r="K36" s="76"/>
      <c r="L36" s="76"/>
      <c r="M36" s="76"/>
      <c r="N36" s="76"/>
      <c r="O36" s="77"/>
      <c r="P36" s="77"/>
      <c r="Q36" s="78"/>
      <c r="R36" s="78"/>
      <c r="S36" s="79"/>
      <c r="T36" s="80"/>
      <c r="U36" s="81"/>
    </row>
    <row r="37" spans="1:25" s="27" customFormat="1" ht="16.5" customHeight="1" x14ac:dyDescent="0.25">
      <c r="A37" s="28"/>
      <c r="B37" s="28"/>
      <c r="C37" s="28"/>
      <c r="D37" s="29"/>
      <c r="E37" s="30"/>
      <c r="F37" s="31"/>
      <c r="G37" s="32"/>
      <c r="H37" s="33"/>
      <c r="I37" s="33"/>
      <c r="J37" s="33"/>
      <c r="K37" s="33"/>
      <c r="L37" s="33"/>
      <c r="M37" s="33"/>
      <c r="N37" s="33"/>
      <c r="O37" s="34"/>
      <c r="P37" s="34"/>
      <c r="Q37" s="35"/>
      <c r="R37" s="35"/>
      <c r="S37" s="36"/>
      <c r="T37" s="37"/>
      <c r="U37" s="38"/>
    </row>
    <row r="38" spans="1:25" s="26" customFormat="1" ht="22.5" customHeight="1" x14ac:dyDescent="0.2">
      <c r="A38" s="121" t="s">
        <v>1121</v>
      </c>
      <c r="B38" s="121"/>
      <c r="C38" s="121"/>
      <c r="D38" s="121"/>
      <c r="E38" s="121" t="s">
        <v>1123</v>
      </c>
      <c r="F38" s="121"/>
      <c r="G38" s="121"/>
      <c r="H38" s="121"/>
      <c r="I38" s="121"/>
      <c r="J38" s="121"/>
      <c r="K38" s="122" t="s">
        <v>1126</v>
      </c>
      <c r="L38" s="122"/>
      <c r="M38" s="122"/>
      <c r="N38" s="122"/>
      <c r="O38" s="122"/>
      <c r="P38" s="122"/>
      <c r="Q38" s="93"/>
      <c r="R38" s="94"/>
      <c r="S38" s="94"/>
      <c r="T38" s="94"/>
      <c r="U38" s="94"/>
      <c r="V38" s="40"/>
      <c r="W38" s="25"/>
      <c r="X38" s="25"/>
      <c r="Y38" s="25"/>
    </row>
    <row r="39" spans="1:25" s="26" customFormat="1" ht="22.5" customHeight="1" x14ac:dyDescent="0.2">
      <c r="A39" s="124" t="s">
        <v>1122</v>
      </c>
      <c r="B39" s="124"/>
      <c r="C39" s="124"/>
      <c r="D39" s="124"/>
      <c r="E39" s="123" t="s">
        <v>1124</v>
      </c>
      <c r="F39" s="123"/>
      <c r="G39" s="123"/>
      <c r="H39" s="123"/>
      <c r="I39" s="123"/>
      <c r="J39" s="123"/>
      <c r="K39" s="123" t="s">
        <v>1125</v>
      </c>
      <c r="L39" s="123"/>
      <c r="M39" s="123"/>
      <c r="N39" s="123"/>
      <c r="O39" s="123"/>
      <c r="P39" s="123"/>
      <c r="Q39" s="95"/>
      <c r="R39" s="96"/>
      <c r="S39" s="96"/>
      <c r="T39" s="96"/>
      <c r="U39" s="96"/>
      <c r="V39" s="40"/>
      <c r="W39" s="25"/>
      <c r="X39" s="25"/>
      <c r="Y39" s="25"/>
    </row>
    <row r="40" spans="1:25" s="26" customFormat="1" ht="14.25" customHeight="1" x14ac:dyDescent="0.2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1"/>
      <c r="S40" s="90"/>
      <c r="T40" s="90"/>
      <c r="U40" s="90"/>
      <c r="V40" s="40"/>
      <c r="W40" s="25"/>
      <c r="X40" s="25"/>
      <c r="Y40" s="25"/>
    </row>
    <row r="41" spans="1:25" ht="16.5" hidden="1" customHeight="1" x14ac:dyDescent="0.25">
      <c r="A41" s="28"/>
      <c r="B41" s="29"/>
      <c r="C41" s="29"/>
      <c r="D41" s="29"/>
      <c r="E41" s="30"/>
      <c r="F41" s="31"/>
      <c r="G41" s="32"/>
      <c r="H41" s="33"/>
      <c r="I41" s="33"/>
      <c r="J41" s="33"/>
      <c r="K41" s="33"/>
      <c r="L41" s="33"/>
      <c r="M41" s="33"/>
      <c r="N41" s="33"/>
      <c r="O41" s="34"/>
      <c r="P41" s="34"/>
      <c r="Q41" s="35"/>
      <c r="R41" s="35"/>
      <c r="S41" s="36"/>
      <c r="T41" s="37"/>
      <c r="U41" s="38"/>
    </row>
    <row r="42" spans="1:25" ht="16.5" hidden="1" customHeight="1" x14ac:dyDescent="0.25">
      <c r="A42" s="28"/>
      <c r="B42" s="29"/>
      <c r="C42" s="29"/>
      <c r="D42" s="29"/>
      <c r="E42" s="30"/>
      <c r="F42" s="31"/>
      <c r="G42" s="32"/>
      <c r="H42" s="33"/>
      <c r="I42" s="33"/>
      <c r="J42" s="33"/>
      <c r="K42" s="33"/>
      <c r="L42" s="33"/>
      <c r="M42" s="33"/>
      <c r="N42" s="33"/>
      <c r="O42" s="34"/>
      <c r="P42" s="34"/>
      <c r="Q42" s="35"/>
      <c r="R42" s="35"/>
      <c r="S42" s="36"/>
      <c r="T42" s="37"/>
      <c r="U42" s="38"/>
    </row>
    <row r="43" spans="1:25" ht="16.5" hidden="1" customHeight="1" x14ac:dyDescent="0.25">
      <c r="A43" s="28"/>
      <c r="B43" s="28"/>
      <c r="C43" s="28"/>
      <c r="D43" s="29"/>
      <c r="E43" s="30"/>
      <c r="F43" s="31"/>
      <c r="G43" s="32"/>
      <c r="H43" s="33"/>
      <c r="I43" s="33"/>
      <c r="J43" s="33"/>
      <c r="K43" s="33"/>
      <c r="L43" s="33"/>
      <c r="M43" s="33"/>
      <c r="N43" s="33"/>
      <c r="O43" s="34"/>
      <c r="P43" s="34"/>
      <c r="Q43" s="35"/>
      <c r="R43" s="35"/>
      <c r="S43" s="36"/>
      <c r="T43" s="37"/>
      <c r="U43" s="38"/>
    </row>
    <row r="44" spans="1:25" ht="16.5" hidden="1" customHeight="1" x14ac:dyDescent="0.25">
      <c r="A44" s="28"/>
      <c r="B44" s="28"/>
      <c r="C44" s="28"/>
      <c r="D44" s="29"/>
      <c r="E44" s="30"/>
      <c r="F44" s="31"/>
      <c r="G44" s="32"/>
      <c r="H44" s="33"/>
      <c r="I44" s="33"/>
      <c r="J44" s="33"/>
      <c r="K44" s="33"/>
      <c r="L44" s="33"/>
      <c r="M44" s="33"/>
      <c r="N44" s="33"/>
      <c r="O44" s="34"/>
      <c r="P44" s="34"/>
      <c r="Q44" s="35"/>
      <c r="R44" s="35"/>
      <c r="S44" s="36"/>
      <c r="T44" s="37"/>
      <c r="U44" s="38"/>
    </row>
    <row r="45" spans="1:25" ht="16.5" hidden="1" customHeight="1" x14ac:dyDescent="0.25">
      <c r="A45" s="28"/>
      <c r="B45" s="29"/>
      <c r="C45" s="29"/>
      <c r="D45" s="29"/>
      <c r="E45" s="30"/>
      <c r="F45" s="31"/>
      <c r="G45" s="32"/>
      <c r="H45" s="33"/>
      <c r="I45" s="33"/>
      <c r="J45" s="33"/>
      <c r="K45" s="33"/>
      <c r="L45" s="33"/>
      <c r="M45" s="33"/>
      <c r="N45" s="33"/>
      <c r="O45" s="34"/>
      <c r="P45" s="34"/>
      <c r="Q45" s="35"/>
      <c r="R45" s="35"/>
      <c r="S45" s="36"/>
      <c r="T45" s="37"/>
      <c r="U45" s="38"/>
    </row>
    <row r="46" spans="1:25" ht="16.5" hidden="1" customHeight="1" x14ac:dyDescent="0.25">
      <c r="A46" s="28"/>
      <c r="B46" s="28"/>
      <c r="C46" s="28"/>
      <c r="D46" s="29"/>
      <c r="E46" s="30"/>
      <c r="F46" s="31"/>
      <c r="G46" s="32"/>
      <c r="H46" s="33"/>
      <c r="I46" s="33"/>
      <c r="J46" s="33"/>
      <c r="K46" s="33"/>
      <c r="L46" s="33"/>
      <c r="M46" s="33"/>
      <c r="N46" s="33"/>
      <c r="O46" s="34"/>
      <c r="P46" s="34"/>
      <c r="Q46" s="35"/>
      <c r="R46" s="35"/>
      <c r="S46" s="36"/>
      <c r="T46" s="37"/>
      <c r="U46" s="38"/>
    </row>
    <row r="47" spans="1:25" ht="16.5" hidden="1" customHeight="1" x14ac:dyDescent="0.25">
      <c r="A47" s="28"/>
      <c r="B47" s="28"/>
      <c r="C47" s="29"/>
      <c r="D47" s="29"/>
      <c r="E47" s="30"/>
      <c r="F47" s="31"/>
      <c r="G47" s="32"/>
      <c r="H47" s="33"/>
      <c r="I47" s="33"/>
      <c r="J47" s="33"/>
      <c r="K47" s="33"/>
      <c r="L47" s="33"/>
      <c r="M47" s="33"/>
      <c r="N47" s="33"/>
      <c r="O47" s="34"/>
      <c r="P47" s="34"/>
      <c r="Q47" s="35"/>
      <c r="R47" s="35"/>
      <c r="S47" s="36"/>
      <c r="T47" s="37"/>
      <c r="U47" s="38"/>
    </row>
    <row r="48" spans="1:25" ht="16.5" hidden="1" customHeight="1" x14ac:dyDescent="0.25">
      <c r="A48" s="28"/>
      <c r="B48" s="28"/>
      <c r="C48" s="28"/>
      <c r="D48" s="29"/>
      <c r="E48" s="30"/>
      <c r="F48" s="31"/>
      <c r="G48" s="32"/>
      <c r="H48" s="33"/>
      <c r="I48" s="33"/>
      <c r="J48" s="33"/>
      <c r="K48" s="33"/>
      <c r="L48" s="33"/>
      <c r="M48" s="33"/>
      <c r="N48" s="33"/>
      <c r="O48" s="34"/>
      <c r="P48" s="34"/>
      <c r="Q48" s="35"/>
      <c r="R48" s="35"/>
      <c r="S48" s="36"/>
      <c r="T48" s="37"/>
      <c r="U48" s="38"/>
    </row>
    <row r="49" spans="1:21" ht="16.5" hidden="1" customHeight="1" x14ac:dyDescent="0.25">
      <c r="A49" s="28"/>
      <c r="B49" s="28"/>
      <c r="C49" s="28"/>
      <c r="D49" s="29"/>
      <c r="E49" s="30"/>
      <c r="F49" s="31"/>
      <c r="G49" s="32"/>
      <c r="H49" s="33"/>
      <c r="I49" s="33"/>
      <c r="J49" s="33"/>
      <c r="K49" s="33"/>
      <c r="L49" s="33"/>
      <c r="M49" s="33"/>
      <c r="N49" s="33"/>
      <c r="O49" s="34"/>
      <c r="P49" s="34"/>
      <c r="Q49" s="37"/>
      <c r="R49" s="35"/>
      <c r="S49" s="36"/>
      <c r="T49" s="37"/>
      <c r="U49" s="38"/>
    </row>
    <row r="50" spans="1:21" ht="12" hidden="1" customHeight="1" x14ac:dyDescent="0.25">
      <c r="A50" s="28"/>
      <c r="B50" s="28"/>
      <c r="C50" s="28"/>
      <c r="D50" s="29"/>
      <c r="E50" s="30"/>
      <c r="F50" s="31"/>
      <c r="G50" s="32"/>
      <c r="H50" s="33"/>
      <c r="I50" s="33"/>
      <c r="J50" s="33"/>
      <c r="K50" s="33"/>
      <c r="L50" s="33"/>
      <c r="M50" s="33"/>
      <c r="N50" s="33"/>
      <c r="O50" s="34"/>
      <c r="P50" s="34"/>
      <c r="Q50" s="35"/>
      <c r="R50" s="35"/>
      <c r="S50" s="36"/>
      <c r="T50" s="37"/>
      <c r="U50" s="38"/>
    </row>
    <row r="51" spans="1:21" ht="12" hidden="1" customHeight="1" x14ac:dyDescent="0.25">
      <c r="A51" s="28"/>
      <c r="B51" s="28"/>
      <c r="C51" s="28"/>
      <c r="D51" s="29"/>
      <c r="E51" s="30"/>
      <c r="F51" s="31"/>
      <c r="G51" s="32"/>
      <c r="H51" s="33"/>
      <c r="I51" s="33"/>
      <c r="J51" s="33"/>
      <c r="K51" s="33"/>
      <c r="L51" s="33"/>
      <c r="M51" s="33"/>
      <c r="N51" s="33"/>
      <c r="O51" s="34"/>
      <c r="P51" s="34"/>
      <c r="Q51" s="35"/>
      <c r="R51" s="35"/>
      <c r="S51" s="36"/>
      <c r="T51" s="37"/>
      <c r="U51" s="38"/>
    </row>
    <row r="52" spans="1:21" ht="12" hidden="1" customHeight="1" x14ac:dyDescent="0.25">
      <c r="A52" s="28"/>
      <c r="B52" s="28"/>
      <c r="C52" s="28"/>
      <c r="D52" s="29"/>
      <c r="E52" s="30"/>
      <c r="F52" s="31"/>
      <c r="G52" s="32"/>
      <c r="H52" s="33"/>
      <c r="I52" s="33"/>
      <c r="J52" s="33"/>
      <c r="K52" s="33"/>
      <c r="L52" s="33"/>
      <c r="M52" s="33"/>
      <c r="N52" s="33"/>
      <c r="O52" s="34"/>
      <c r="P52" s="34"/>
      <c r="Q52" s="35"/>
      <c r="R52" s="35"/>
      <c r="S52" s="36"/>
      <c r="T52" s="37"/>
      <c r="U52" s="38"/>
    </row>
    <row r="53" spans="1:21" ht="12" hidden="1" customHeight="1" x14ac:dyDescent="0.25">
      <c r="A53" s="28"/>
      <c r="B53" s="29"/>
      <c r="C53" s="29"/>
      <c r="D53" s="29"/>
      <c r="E53" s="30"/>
      <c r="F53" s="31"/>
      <c r="G53" s="32"/>
      <c r="H53" s="33"/>
      <c r="I53" s="33"/>
      <c r="J53" s="33"/>
      <c r="K53" s="33"/>
      <c r="L53" s="33"/>
      <c r="M53" s="33"/>
      <c r="N53" s="33"/>
      <c r="O53" s="34"/>
      <c r="P53" s="34"/>
      <c r="Q53" s="35"/>
      <c r="R53" s="35"/>
      <c r="S53" s="36"/>
      <c r="T53" s="37"/>
      <c r="U53" s="38"/>
    </row>
    <row r="54" spans="1:21" ht="12" hidden="1" customHeight="1" x14ac:dyDescent="0.25">
      <c r="A54" s="28"/>
      <c r="B54" s="28"/>
      <c r="C54" s="28"/>
      <c r="D54" s="29"/>
      <c r="E54" s="30"/>
      <c r="F54" s="31"/>
      <c r="G54" s="32"/>
      <c r="H54" s="33"/>
      <c r="I54" s="33"/>
      <c r="J54" s="33"/>
      <c r="K54" s="33"/>
      <c r="L54" s="33"/>
      <c r="M54" s="33"/>
      <c r="N54" s="33"/>
      <c r="O54" s="34"/>
      <c r="P54" s="34"/>
      <c r="Q54" s="35"/>
      <c r="R54" s="35"/>
      <c r="S54" s="36"/>
      <c r="T54" s="37"/>
      <c r="U54" s="38"/>
    </row>
    <row r="55" spans="1:21" ht="12" hidden="1" customHeight="1" x14ac:dyDescent="0.25">
      <c r="A55" s="28"/>
      <c r="B55" s="28"/>
      <c r="C55" s="28"/>
      <c r="D55" s="29"/>
      <c r="E55" s="30"/>
      <c r="F55" s="31"/>
      <c r="G55" s="32"/>
      <c r="H55" s="33"/>
      <c r="I55" s="33"/>
      <c r="J55" s="33"/>
      <c r="K55" s="33"/>
      <c r="L55" s="33"/>
      <c r="M55" s="33"/>
      <c r="N55" s="33"/>
      <c r="O55" s="34"/>
      <c r="P55" s="34"/>
      <c r="Q55" s="35"/>
      <c r="R55" s="35"/>
      <c r="S55" s="36"/>
      <c r="T55" s="37"/>
      <c r="U55" s="38"/>
    </row>
    <row r="56" spans="1:21" ht="12" hidden="1" customHeight="1" x14ac:dyDescent="0.25">
      <c r="A56" s="28"/>
      <c r="B56" s="28"/>
      <c r="C56" s="28"/>
      <c r="D56" s="29"/>
      <c r="E56" s="30"/>
      <c r="F56" s="31"/>
      <c r="G56" s="32"/>
      <c r="H56" s="33"/>
      <c r="I56" s="33"/>
      <c r="J56" s="33"/>
      <c r="K56" s="33"/>
      <c r="L56" s="33"/>
      <c r="M56" s="33"/>
      <c r="N56" s="33"/>
      <c r="O56" s="34"/>
      <c r="P56" s="34"/>
      <c r="Q56" s="35"/>
      <c r="R56" s="35"/>
      <c r="S56" s="36"/>
      <c r="T56" s="37"/>
      <c r="U56" s="38"/>
    </row>
    <row r="57" spans="1:21" ht="12" hidden="1" customHeight="1" x14ac:dyDescent="0.25">
      <c r="A57" s="28"/>
      <c r="B57" s="28"/>
      <c r="C57" s="28"/>
      <c r="D57" s="29"/>
      <c r="E57" s="30"/>
      <c r="F57" s="31"/>
      <c r="G57" s="32"/>
      <c r="H57" s="33"/>
      <c r="I57" s="33"/>
      <c r="J57" s="33"/>
      <c r="K57" s="33"/>
      <c r="L57" s="33"/>
      <c r="M57" s="33"/>
      <c r="N57" s="33"/>
      <c r="O57" s="34"/>
      <c r="P57" s="34"/>
      <c r="Q57" s="35"/>
      <c r="R57" s="35"/>
      <c r="S57" s="36"/>
      <c r="T57" s="37"/>
      <c r="U57" s="38"/>
    </row>
    <row r="58" spans="1:21" ht="12" hidden="1" customHeight="1" x14ac:dyDescent="0.25">
      <c r="A58" s="28"/>
      <c r="B58" s="28"/>
      <c r="C58" s="28"/>
      <c r="D58" s="29"/>
      <c r="E58" s="30"/>
      <c r="F58" s="31"/>
      <c r="G58" s="32"/>
      <c r="H58" s="33"/>
      <c r="I58" s="33"/>
      <c r="J58" s="33"/>
      <c r="K58" s="33"/>
      <c r="L58" s="33"/>
      <c r="M58" s="33"/>
      <c r="N58" s="33"/>
      <c r="O58" s="34"/>
      <c r="P58" s="34"/>
      <c r="Q58" s="35"/>
      <c r="R58" s="35"/>
      <c r="S58" s="36"/>
      <c r="T58" s="37"/>
      <c r="U58" s="38"/>
    </row>
    <row r="59" spans="1:21" ht="12" hidden="1" customHeight="1" x14ac:dyDescent="0.25">
      <c r="A59" s="28"/>
      <c r="B59" s="28"/>
      <c r="C59" s="28"/>
      <c r="D59" s="29"/>
      <c r="E59" s="30"/>
      <c r="F59" s="31"/>
      <c r="G59" s="32"/>
      <c r="H59" s="33"/>
      <c r="I59" s="33"/>
      <c r="J59" s="33"/>
      <c r="K59" s="33"/>
      <c r="L59" s="33"/>
      <c r="M59" s="33"/>
      <c r="N59" s="33"/>
      <c r="O59" s="34"/>
      <c r="P59" s="34"/>
      <c r="Q59" s="35"/>
      <c r="R59" s="35"/>
      <c r="S59" s="36"/>
      <c r="T59" s="37"/>
      <c r="U59" s="38"/>
    </row>
    <row r="60" spans="1:21" ht="12" hidden="1" customHeight="1" x14ac:dyDescent="0.25">
      <c r="A60" s="28"/>
      <c r="B60" s="29"/>
      <c r="C60" s="29"/>
      <c r="D60" s="29"/>
      <c r="E60" s="30"/>
      <c r="F60" s="31"/>
      <c r="G60" s="32"/>
      <c r="H60" s="33"/>
      <c r="I60" s="33"/>
      <c r="J60" s="33"/>
      <c r="K60" s="33"/>
      <c r="L60" s="33"/>
      <c r="M60" s="33"/>
      <c r="N60" s="33"/>
      <c r="O60" s="34"/>
      <c r="P60" s="34"/>
      <c r="Q60" s="35"/>
      <c r="R60" s="35"/>
      <c r="S60" s="36"/>
      <c r="T60" s="37"/>
      <c r="U60" s="38"/>
    </row>
    <row r="61" spans="1:21" ht="12" hidden="1" customHeight="1" x14ac:dyDescent="0.25">
      <c r="A61" s="28"/>
      <c r="B61" s="29"/>
      <c r="C61" s="29"/>
      <c r="D61" s="29"/>
      <c r="E61" s="30"/>
      <c r="F61" s="31"/>
      <c r="G61" s="32"/>
      <c r="H61" s="33"/>
      <c r="I61" s="33"/>
      <c r="J61" s="33"/>
      <c r="K61" s="33"/>
      <c r="L61" s="33"/>
      <c r="M61" s="33"/>
      <c r="N61" s="33"/>
      <c r="O61" s="34"/>
      <c r="P61" s="34"/>
      <c r="Q61" s="35"/>
      <c r="R61" s="35"/>
      <c r="S61" s="36"/>
      <c r="T61" s="37"/>
      <c r="U61" s="38"/>
    </row>
    <row r="62" spans="1:21" ht="12" hidden="1" customHeight="1" x14ac:dyDescent="0.25">
      <c r="A62" s="28"/>
      <c r="B62" s="29"/>
      <c r="C62" s="29"/>
      <c r="D62" s="29"/>
      <c r="E62" s="30"/>
      <c r="F62" s="31"/>
      <c r="G62" s="32"/>
      <c r="H62" s="33"/>
      <c r="I62" s="33"/>
      <c r="J62" s="33"/>
      <c r="K62" s="33"/>
      <c r="L62" s="33"/>
      <c r="M62" s="33"/>
      <c r="N62" s="33"/>
      <c r="O62" s="34"/>
      <c r="P62" s="34"/>
      <c r="Q62" s="35"/>
      <c r="R62" s="35"/>
      <c r="S62" s="36"/>
      <c r="T62" s="37"/>
      <c r="U62" s="38"/>
    </row>
    <row r="63" spans="1:21" ht="12" hidden="1" customHeight="1" x14ac:dyDescent="0.25">
      <c r="A63" s="28"/>
      <c r="B63" s="29"/>
      <c r="C63" s="29"/>
      <c r="D63" s="29"/>
      <c r="E63" s="30"/>
      <c r="F63" s="31"/>
      <c r="G63" s="32"/>
      <c r="H63" s="33"/>
      <c r="I63" s="33"/>
      <c r="J63" s="33"/>
      <c r="K63" s="33"/>
      <c r="L63" s="33"/>
      <c r="M63" s="33"/>
      <c r="N63" s="33"/>
      <c r="O63" s="34"/>
      <c r="P63" s="34"/>
      <c r="Q63" s="35"/>
      <c r="R63" s="35"/>
      <c r="S63" s="36"/>
      <c r="T63" s="37"/>
      <c r="U63" s="38"/>
    </row>
    <row r="64" spans="1:21" ht="12" hidden="1" customHeight="1" x14ac:dyDescent="0.25">
      <c r="A64" s="28"/>
      <c r="B64" s="29"/>
      <c r="C64" s="29"/>
      <c r="D64" s="29"/>
      <c r="E64" s="30"/>
      <c r="F64" s="31"/>
      <c r="G64" s="32"/>
      <c r="H64" s="33"/>
      <c r="I64" s="33"/>
      <c r="J64" s="33"/>
      <c r="K64" s="33"/>
      <c r="L64" s="33"/>
      <c r="M64" s="33"/>
      <c r="N64" s="33"/>
      <c r="O64" s="34"/>
      <c r="P64" s="34"/>
      <c r="Q64" s="35"/>
      <c r="R64" s="35"/>
      <c r="S64" s="36"/>
      <c r="T64" s="37"/>
      <c r="U64" s="38"/>
    </row>
    <row r="65" spans="1:21" ht="12" hidden="1" customHeight="1" x14ac:dyDescent="0.25">
      <c r="A65" s="28"/>
      <c r="B65" s="29"/>
      <c r="C65" s="29"/>
      <c r="D65" s="29"/>
      <c r="E65" s="30"/>
      <c r="F65" s="31"/>
      <c r="G65" s="32"/>
      <c r="H65" s="33"/>
      <c r="I65" s="33"/>
      <c r="J65" s="33"/>
      <c r="K65" s="33"/>
      <c r="L65" s="33"/>
      <c r="M65" s="33"/>
      <c r="N65" s="33"/>
      <c r="O65" s="34"/>
      <c r="P65" s="34"/>
      <c r="Q65" s="35"/>
      <c r="R65" s="35"/>
      <c r="S65" s="36"/>
      <c r="T65" s="37"/>
      <c r="U65" s="38"/>
    </row>
    <row r="66" spans="1:21" ht="12" hidden="1" customHeight="1" x14ac:dyDescent="0.25">
      <c r="A66" s="28"/>
      <c r="B66" s="29"/>
      <c r="C66" s="29"/>
      <c r="D66" s="29"/>
      <c r="E66" s="30"/>
      <c r="F66" s="31"/>
      <c r="G66" s="32"/>
      <c r="H66" s="33"/>
      <c r="I66" s="33"/>
      <c r="J66" s="33"/>
      <c r="K66" s="33"/>
      <c r="L66" s="33"/>
      <c r="M66" s="33"/>
      <c r="N66" s="33"/>
      <c r="O66" s="34"/>
      <c r="P66" s="34"/>
      <c r="Q66" s="35"/>
      <c r="R66" s="35"/>
      <c r="S66" s="36"/>
      <c r="T66" s="37"/>
      <c r="U66" s="38"/>
    </row>
    <row r="67" spans="1:21" ht="12" hidden="1" customHeight="1" x14ac:dyDescent="0.25">
      <c r="A67" s="28"/>
      <c r="B67" s="28"/>
      <c r="C67" s="28"/>
      <c r="D67" s="29"/>
      <c r="E67" s="30"/>
      <c r="F67" s="31"/>
      <c r="G67" s="32"/>
      <c r="H67" s="33"/>
      <c r="I67" s="33"/>
      <c r="J67" s="33"/>
      <c r="K67" s="33"/>
      <c r="L67" s="33"/>
      <c r="M67" s="33"/>
      <c r="N67" s="33"/>
      <c r="O67" s="34"/>
      <c r="P67" s="34"/>
      <c r="Q67" s="35"/>
      <c r="R67" s="35"/>
      <c r="S67" s="36"/>
      <c r="T67" s="37"/>
      <c r="U67" s="38"/>
    </row>
    <row r="68" spans="1:21" ht="12" hidden="1" customHeight="1" x14ac:dyDescent="0.25">
      <c r="A68" s="28"/>
      <c r="B68" s="28"/>
      <c r="C68" s="28"/>
      <c r="D68" s="29"/>
      <c r="E68" s="30"/>
      <c r="F68" s="31"/>
      <c r="G68" s="32"/>
      <c r="H68" s="33"/>
      <c r="I68" s="33"/>
      <c r="J68" s="33"/>
      <c r="K68" s="33"/>
      <c r="L68" s="33"/>
      <c r="M68" s="33"/>
      <c r="N68" s="33"/>
      <c r="O68" s="34"/>
      <c r="P68" s="34"/>
      <c r="Q68" s="35"/>
      <c r="R68" s="35"/>
      <c r="S68" s="36"/>
      <c r="T68" s="37"/>
      <c r="U68" s="38"/>
    </row>
    <row r="69" spans="1:21" ht="12" hidden="1" customHeight="1" x14ac:dyDescent="0.25">
      <c r="A69" s="28"/>
      <c r="B69" s="28"/>
      <c r="C69" s="28"/>
      <c r="D69" s="29"/>
      <c r="E69" s="30"/>
      <c r="F69" s="31"/>
      <c r="G69" s="32"/>
      <c r="H69" s="33"/>
      <c r="I69" s="33"/>
      <c r="J69" s="33"/>
      <c r="K69" s="33"/>
      <c r="L69" s="33"/>
      <c r="M69" s="33"/>
      <c r="N69" s="33"/>
      <c r="O69" s="34"/>
      <c r="P69" s="34"/>
      <c r="Q69" s="35"/>
      <c r="R69" s="35"/>
      <c r="S69" s="36"/>
      <c r="T69" s="37"/>
      <c r="U69" s="38"/>
    </row>
    <row r="70" spans="1:21" ht="12" hidden="1" customHeight="1" x14ac:dyDescent="0.25">
      <c r="A70" s="28"/>
      <c r="B70" s="28"/>
      <c r="C70" s="28"/>
      <c r="D70" s="29"/>
      <c r="E70" s="30"/>
      <c r="F70" s="31"/>
      <c r="G70" s="32"/>
      <c r="H70" s="33"/>
      <c r="I70" s="33"/>
      <c r="J70" s="33"/>
      <c r="K70" s="33"/>
      <c r="L70" s="33"/>
      <c r="M70" s="33"/>
      <c r="N70" s="33"/>
      <c r="O70" s="34"/>
      <c r="P70" s="34"/>
      <c r="Q70" s="35"/>
      <c r="R70" s="35"/>
      <c r="S70" s="36"/>
      <c r="T70" s="37"/>
      <c r="U70" s="38"/>
    </row>
    <row r="71" spans="1:21" ht="12" hidden="1" customHeight="1" x14ac:dyDescent="0.25">
      <c r="A71" s="28"/>
      <c r="B71" s="28"/>
      <c r="C71" s="28"/>
      <c r="D71" s="29"/>
      <c r="E71" s="30"/>
      <c r="F71" s="31"/>
      <c r="G71" s="32"/>
      <c r="H71" s="33"/>
      <c r="I71" s="33"/>
      <c r="J71" s="33"/>
      <c r="K71" s="33"/>
      <c r="L71" s="33"/>
      <c r="M71" s="41"/>
      <c r="N71" s="33"/>
      <c r="O71" s="34"/>
      <c r="P71" s="34"/>
      <c r="Q71" s="35"/>
      <c r="R71" s="35"/>
      <c r="S71" s="36"/>
      <c r="T71" s="37"/>
      <c r="U71" s="38"/>
    </row>
    <row r="72" spans="1:21" ht="12" hidden="1" customHeight="1" x14ac:dyDescent="0.25">
      <c r="A72" s="28"/>
      <c r="B72" s="28"/>
      <c r="C72" s="28"/>
      <c r="D72" s="29"/>
      <c r="E72" s="30"/>
      <c r="F72" s="31"/>
      <c r="G72" s="32"/>
      <c r="H72" s="33"/>
      <c r="I72" s="33"/>
      <c r="J72" s="33"/>
      <c r="K72" s="33"/>
      <c r="L72" s="33"/>
      <c r="M72" s="33"/>
      <c r="N72" s="33"/>
      <c r="O72" s="38"/>
      <c r="P72" s="34"/>
      <c r="Q72" s="35"/>
      <c r="R72" s="35"/>
      <c r="S72" s="36"/>
      <c r="T72" s="37"/>
      <c r="U72" s="38"/>
    </row>
    <row r="73" spans="1:21" ht="12" hidden="1" customHeight="1" x14ac:dyDescent="0.25">
      <c r="A73" s="28"/>
      <c r="B73" s="28"/>
      <c r="C73" s="28"/>
      <c r="D73" s="29"/>
      <c r="E73" s="30"/>
      <c r="F73" s="31"/>
      <c r="G73" s="32"/>
      <c r="H73" s="33"/>
      <c r="I73" s="33"/>
      <c r="J73" s="33"/>
      <c r="K73" s="33"/>
      <c r="L73" s="33"/>
      <c r="M73" s="33"/>
      <c r="N73" s="33"/>
      <c r="O73" s="34"/>
      <c r="P73" s="34"/>
      <c r="Q73" s="35"/>
      <c r="R73" s="35"/>
      <c r="S73" s="36"/>
      <c r="T73" s="37"/>
      <c r="U73" s="38"/>
    </row>
    <row r="74" spans="1:21" ht="12" hidden="1" customHeight="1" x14ac:dyDescent="0.25">
      <c r="A74" s="28"/>
      <c r="B74" s="28"/>
      <c r="C74" s="28"/>
      <c r="D74" s="29"/>
      <c r="E74" s="30"/>
      <c r="F74" s="31"/>
      <c r="G74" s="32"/>
      <c r="H74" s="33"/>
      <c r="I74" s="33"/>
      <c r="J74" s="33"/>
      <c r="K74" s="33"/>
      <c r="L74" s="33"/>
      <c r="M74" s="33"/>
      <c r="N74" s="33"/>
      <c r="O74" s="34"/>
      <c r="P74" s="34"/>
      <c r="Q74" s="35"/>
      <c r="R74" s="35"/>
      <c r="S74" s="36"/>
      <c r="T74" s="37"/>
      <c r="U74" s="38"/>
    </row>
    <row r="75" spans="1:21" ht="12" hidden="1" customHeight="1" x14ac:dyDescent="0.25">
      <c r="A75" s="28"/>
      <c r="B75" s="29"/>
      <c r="C75" s="29"/>
      <c r="D75" s="29"/>
      <c r="E75" s="30"/>
      <c r="F75" s="31"/>
      <c r="G75" s="32"/>
      <c r="H75" s="33"/>
      <c r="I75" s="33"/>
      <c r="J75" s="33"/>
      <c r="K75" s="33"/>
      <c r="L75" s="33"/>
      <c r="M75" s="33"/>
      <c r="N75" s="33"/>
      <c r="O75" s="34"/>
      <c r="P75" s="34"/>
      <c r="Q75" s="35"/>
      <c r="R75" s="35"/>
      <c r="S75" s="36"/>
      <c r="T75" s="37"/>
      <c r="U75" s="38"/>
    </row>
    <row r="76" spans="1:21" ht="12" hidden="1" customHeight="1" x14ac:dyDescent="0.25">
      <c r="A76" s="28"/>
      <c r="B76" s="29"/>
      <c r="C76" s="29"/>
      <c r="D76" s="29"/>
      <c r="E76" s="30"/>
      <c r="F76" s="31"/>
      <c r="G76" s="32"/>
      <c r="H76" s="33"/>
      <c r="I76" s="33"/>
      <c r="J76" s="33"/>
      <c r="K76" s="33"/>
      <c r="L76" s="33"/>
      <c r="M76" s="33"/>
      <c r="N76" s="33"/>
      <c r="O76" s="34"/>
      <c r="P76" s="34"/>
      <c r="Q76" s="35"/>
      <c r="R76" s="35"/>
      <c r="S76" s="36"/>
      <c r="T76" s="37"/>
      <c r="U76" s="38"/>
    </row>
    <row r="77" spans="1:21" ht="12" hidden="1" customHeight="1" x14ac:dyDescent="0.25">
      <c r="A77" s="28"/>
      <c r="B77" s="29"/>
      <c r="C77" s="29"/>
      <c r="D77" s="29"/>
      <c r="E77" s="30"/>
      <c r="F77" s="31"/>
      <c r="G77" s="32"/>
      <c r="H77" s="33"/>
      <c r="I77" s="33"/>
      <c r="J77" s="33"/>
      <c r="K77" s="33"/>
      <c r="L77" s="33"/>
      <c r="M77" s="33"/>
      <c r="N77" s="33"/>
      <c r="O77" s="34"/>
      <c r="P77" s="34"/>
      <c r="Q77" s="35"/>
      <c r="R77" s="35"/>
      <c r="S77" s="36"/>
      <c r="T77" s="37"/>
      <c r="U77" s="38"/>
    </row>
    <row r="78" spans="1:21" ht="12" hidden="1" customHeight="1" x14ac:dyDescent="0.25">
      <c r="A78" s="28"/>
      <c r="B78" s="29"/>
      <c r="C78" s="29"/>
      <c r="D78" s="29"/>
      <c r="E78" s="30"/>
      <c r="F78" s="31"/>
      <c r="G78" s="32"/>
      <c r="H78" s="33"/>
      <c r="I78" s="33"/>
      <c r="J78" s="33"/>
      <c r="K78" s="33"/>
      <c r="L78" s="33"/>
      <c r="M78" s="33"/>
      <c r="N78" s="33"/>
      <c r="O78" s="34"/>
      <c r="P78" s="34"/>
      <c r="Q78" s="35"/>
      <c r="R78" s="35"/>
      <c r="S78" s="36"/>
      <c r="T78" s="37"/>
      <c r="U78" s="38"/>
    </row>
    <row r="79" spans="1:21" ht="12" hidden="1" customHeight="1" x14ac:dyDescent="0.25">
      <c r="A79" s="28"/>
      <c r="B79" s="29"/>
      <c r="C79" s="29"/>
      <c r="D79" s="29"/>
      <c r="E79" s="30"/>
      <c r="F79" s="31"/>
      <c r="G79" s="32"/>
      <c r="H79" s="33"/>
      <c r="I79" s="33"/>
      <c r="J79" s="33"/>
      <c r="K79" s="33"/>
      <c r="L79" s="33"/>
      <c r="M79" s="33"/>
      <c r="N79" s="33"/>
      <c r="O79" s="34"/>
      <c r="P79" s="34"/>
      <c r="Q79" s="35"/>
      <c r="R79" s="35"/>
      <c r="S79" s="36"/>
      <c r="T79" s="37"/>
      <c r="U79" s="38"/>
    </row>
    <row r="80" spans="1:21" ht="12" hidden="1" customHeight="1" x14ac:dyDescent="0.25">
      <c r="A80" s="28"/>
      <c r="B80" s="28"/>
      <c r="C80" s="42"/>
      <c r="D80" s="42"/>
      <c r="E80" s="30"/>
      <c r="F80" s="31"/>
      <c r="G80" s="32"/>
      <c r="H80" s="33"/>
      <c r="I80" s="33"/>
      <c r="J80" s="33"/>
      <c r="K80" s="33"/>
      <c r="L80" s="33"/>
      <c r="M80" s="33"/>
      <c r="N80" s="33"/>
      <c r="O80" s="38"/>
      <c r="P80" s="34"/>
      <c r="Q80" s="35"/>
      <c r="R80" s="43"/>
      <c r="S80" s="36"/>
      <c r="T80" s="37"/>
      <c r="U80" s="38"/>
    </row>
    <row r="81" spans="1:21" ht="12" hidden="1" customHeight="1" x14ac:dyDescent="0.25">
      <c r="A81" s="28"/>
      <c r="B81" s="28"/>
      <c r="C81" s="28"/>
      <c r="D81" s="29"/>
      <c r="E81" s="30"/>
      <c r="F81" s="31"/>
      <c r="G81" s="32"/>
      <c r="H81" s="33"/>
      <c r="I81" s="33"/>
      <c r="J81" s="33"/>
      <c r="K81" s="33"/>
      <c r="L81" s="33"/>
      <c r="M81" s="33"/>
      <c r="N81" s="33"/>
      <c r="O81" s="34"/>
      <c r="P81" s="34"/>
      <c r="Q81" s="35"/>
      <c r="R81" s="35"/>
      <c r="S81" s="36"/>
      <c r="T81" s="37"/>
      <c r="U81" s="38"/>
    </row>
    <row r="82" spans="1:21" ht="12" hidden="1" customHeight="1" x14ac:dyDescent="0.25">
      <c r="A82" s="28"/>
      <c r="B82" s="29"/>
      <c r="C82" s="29"/>
      <c r="D82" s="29"/>
      <c r="E82" s="30"/>
      <c r="F82" s="31"/>
      <c r="G82" s="32"/>
      <c r="H82" s="33"/>
      <c r="I82" s="33"/>
      <c r="J82" s="33"/>
      <c r="K82" s="33"/>
      <c r="L82" s="33"/>
      <c r="M82" s="33"/>
      <c r="N82" s="33"/>
      <c r="O82" s="34"/>
      <c r="P82" s="34"/>
      <c r="Q82" s="35"/>
      <c r="R82" s="35"/>
      <c r="S82" s="36"/>
      <c r="T82" s="37"/>
      <c r="U82" s="38"/>
    </row>
    <row r="83" spans="1:21" ht="12" hidden="1" customHeight="1" x14ac:dyDescent="0.25">
      <c r="A83" s="28"/>
      <c r="B83" s="29"/>
      <c r="C83" s="29"/>
      <c r="D83" s="29"/>
      <c r="E83" s="30"/>
      <c r="F83" s="31"/>
      <c r="G83" s="32"/>
      <c r="H83" s="33"/>
      <c r="I83" s="33"/>
      <c r="J83" s="33"/>
      <c r="K83" s="33"/>
      <c r="L83" s="33"/>
      <c r="M83" s="33"/>
      <c r="N83" s="33"/>
      <c r="O83" s="34"/>
      <c r="P83" s="34"/>
      <c r="Q83" s="35"/>
      <c r="R83" s="35"/>
      <c r="S83" s="36"/>
      <c r="T83" s="37"/>
      <c r="U83" s="38"/>
    </row>
    <row r="84" spans="1:21" ht="12" hidden="1" customHeight="1" x14ac:dyDescent="0.25">
      <c r="A84" s="28"/>
      <c r="B84" s="28"/>
      <c r="C84" s="28"/>
      <c r="D84" s="29"/>
      <c r="E84" s="30"/>
      <c r="F84" s="31"/>
      <c r="G84" s="32"/>
      <c r="H84" s="33"/>
      <c r="I84" s="33"/>
      <c r="J84" s="33"/>
      <c r="K84" s="33"/>
      <c r="L84" s="33"/>
      <c r="M84" s="33"/>
      <c r="N84" s="33"/>
      <c r="O84" s="34"/>
      <c r="P84" s="34"/>
      <c r="Q84" s="35"/>
      <c r="R84" s="35"/>
      <c r="S84" s="36"/>
      <c r="T84" s="37"/>
      <c r="U84" s="38"/>
    </row>
    <row r="85" spans="1:21" ht="12" hidden="1" customHeight="1" x14ac:dyDescent="0.25">
      <c r="A85" s="28"/>
      <c r="B85" s="28"/>
      <c r="C85" s="28"/>
      <c r="D85" s="29"/>
      <c r="E85" s="30"/>
      <c r="F85" s="31"/>
      <c r="G85" s="32"/>
      <c r="H85" s="33"/>
      <c r="I85" s="33"/>
      <c r="J85" s="33"/>
      <c r="K85" s="33"/>
      <c r="L85" s="33"/>
      <c r="M85" s="33"/>
      <c r="N85" s="33"/>
      <c r="O85" s="34"/>
      <c r="P85" s="34"/>
      <c r="Q85" s="35"/>
      <c r="R85" s="35"/>
      <c r="S85" s="36"/>
      <c r="T85" s="37"/>
      <c r="U85" s="38"/>
    </row>
    <row r="86" spans="1:21" ht="12" hidden="1" customHeight="1" x14ac:dyDescent="0.25">
      <c r="A86" s="28"/>
      <c r="B86" s="28"/>
      <c r="C86" s="28"/>
      <c r="D86" s="29"/>
      <c r="E86" s="30"/>
      <c r="F86" s="31"/>
      <c r="G86" s="32"/>
      <c r="H86" s="33"/>
      <c r="I86" s="33"/>
      <c r="J86" s="33"/>
      <c r="K86" s="33"/>
      <c r="L86" s="33"/>
      <c r="M86" s="33"/>
      <c r="N86" s="33"/>
      <c r="O86" s="34"/>
      <c r="P86" s="34"/>
      <c r="Q86" s="35"/>
      <c r="R86" s="35"/>
      <c r="S86" s="36"/>
      <c r="T86" s="37"/>
      <c r="U86" s="38"/>
    </row>
    <row r="87" spans="1:21" ht="12" hidden="1" customHeight="1" x14ac:dyDescent="0.25">
      <c r="A87" s="28"/>
      <c r="B87" s="28"/>
      <c r="C87" s="28"/>
      <c r="D87" s="29"/>
      <c r="E87" s="30"/>
      <c r="F87" s="31"/>
      <c r="G87" s="32"/>
      <c r="H87" s="33"/>
      <c r="I87" s="33"/>
      <c r="J87" s="33"/>
      <c r="K87" s="33"/>
      <c r="L87" s="33"/>
      <c r="M87" s="33"/>
      <c r="N87" s="33"/>
      <c r="O87" s="34"/>
      <c r="P87" s="34"/>
      <c r="Q87" s="35"/>
      <c r="R87" s="35"/>
      <c r="S87" s="36"/>
      <c r="T87" s="37"/>
      <c r="U87" s="38"/>
    </row>
    <row r="88" spans="1:21" ht="12" hidden="1" customHeight="1" x14ac:dyDescent="0.25">
      <c r="A88" s="28"/>
      <c r="B88" s="28"/>
      <c r="C88" s="28"/>
      <c r="D88" s="29"/>
      <c r="E88" s="30"/>
      <c r="F88" s="31"/>
      <c r="G88" s="32"/>
      <c r="H88" s="33"/>
      <c r="I88" s="33"/>
      <c r="J88" s="33"/>
      <c r="K88" s="33"/>
      <c r="L88" s="33"/>
      <c r="M88" s="33"/>
      <c r="N88" s="33"/>
      <c r="O88" s="34"/>
      <c r="P88" s="34"/>
      <c r="Q88" s="35"/>
      <c r="R88" s="35"/>
      <c r="S88" s="36"/>
      <c r="T88" s="37"/>
      <c r="U88" s="38"/>
    </row>
    <row r="89" spans="1:21" ht="12" hidden="1" customHeight="1" x14ac:dyDescent="0.25">
      <c r="A89" s="28"/>
      <c r="B89" s="29"/>
      <c r="C89" s="29"/>
      <c r="D89" s="29"/>
      <c r="E89" s="30"/>
      <c r="F89" s="31"/>
      <c r="G89" s="32"/>
      <c r="H89" s="33"/>
      <c r="I89" s="33"/>
      <c r="J89" s="33"/>
      <c r="K89" s="33"/>
      <c r="L89" s="33"/>
      <c r="M89" s="33"/>
      <c r="N89" s="33"/>
      <c r="O89" s="34"/>
      <c r="P89" s="34"/>
      <c r="Q89" s="35"/>
      <c r="R89" s="35"/>
      <c r="S89" s="36"/>
      <c r="T89" s="37"/>
      <c r="U89" s="38"/>
    </row>
    <row r="90" spans="1:21" ht="12" hidden="1" customHeight="1" x14ac:dyDescent="0.25">
      <c r="A90" s="28"/>
      <c r="B90" s="28"/>
      <c r="C90" s="28"/>
      <c r="D90" s="29"/>
      <c r="E90" s="30"/>
      <c r="F90" s="31"/>
      <c r="G90" s="32"/>
      <c r="H90" s="33"/>
      <c r="I90" s="33"/>
      <c r="J90" s="33"/>
      <c r="K90" s="33"/>
      <c r="L90" s="33"/>
      <c r="M90" s="33"/>
      <c r="N90" s="33"/>
      <c r="O90" s="34"/>
      <c r="P90" s="34"/>
      <c r="Q90" s="35"/>
      <c r="R90" s="35"/>
      <c r="S90" s="36"/>
      <c r="T90" s="37"/>
      <c r="U90" s="38"/>
    </row>
    <row r="91" spans="1:21" ht="12" hidden="1" customHeight="1" x14ac:dyDescent="0.25">
      <c r="A91" s="28"/>
      <c r="B91" s="29"/>
      <c r="C91" s="29"/>
      <c r="D91" s="29"/>
      <c r="E91" s="30"/>
      <c r="F91" s="31"/>
      <c r="G91" s="32"/>
      <c r="H91" s="33"/>
      <c r="I91" s="33"/>
      <c r="J91" s="33"/>
      <c r="K91" s="33"/>
      <c r="L91" s="33"/>
      <c r="M91" s="33"/>
      <c r="N91" s="33"/>
      <c r="O91" s="34"/>
      <c r="P91" s="34"/>
      <c r="Q91" s="35"/>
      <c r="R91" s="35"/>
      <c r="S91" s="36"/>
      <c r="T91" s="37"/>
      <c r="U91" s="38"/>
    </row>
    <row r="92" spans="1:21" ht="12" hidden="1" customHeight="1" x14ac:dyDescent="0.25">
      <c r="A92" s="28"/>
      <c r="B92" s="29"/>
      <c r="C92" s="29"/>
      <c r="D92" s="29"/>
      <c r="E92" s="30"/>
      <c r="F92" s="31"/>
      <c r="G92" s="32"/>
      <c r="H92" s="33"/>
      <c r="I92" s="33"/>
      <c r="J92" s="33"/>
      <c r="K92" s="33"/>
      <c r="L92" s="33"/>
      <c r="M92" s="33"/>
      <c r="N92" s="33"/>
      <c r="O92" s="34"/>
      <c r="P92" s="34"/>
      <c r="Q92" s="35"/>
      <c r="R92" s="35"/>
      <c r="S92" s="36"/>
      <c r="T92" s="37"/>
      <c r="U92" s="38"/>
    </row>
    <row r="93" spans="1:21" ht="12" hidden="1" customHeight="1" x14ac:dyDescent="0.25">
      <c r="A93" s="28"/>
      <c r="B93" s="29"/>
      <c r="C93" s="29"/>
      <c r="D93" s="29"/>
      <c r="E93" s="30"/>
      <c r="F93" s="31"/>
      <c r="G93" s="32"/>
      <c r="H93" s="33"/>
      <c r="I93" s="33"/>
      <c r="J93" s="33"/>
      <c r="K93" s="33"/>
      <c r="L93" s="33"/>
      <c r="M93" s="33"/>
      <c r="N93" s="33"/>
      <c r="O93" s="34"/>
      <c r="P93" s="34"/>
      <c r="Q93" s="35"/>
      <c r="R93" s="35"/>
      <c r="S93" s="36"/>
      <c r="T93" s="37"/>
      <c r="U93" s="38"/>
    </row>
    <row r="94" spans="1:21" ht="12" hidden="1" customHeight="1" x14ac:dyDescent="0.25">
      <c r="A94" s="28"/>
      <c r="B94" s="28"/>
      <c r="C94" s="28"/>
      <c r="D94" s="29"/>
      <c r="E94" s="30"/>
      <c r="F94" s="31"/>
      <c r="G94" s="32"/>
      <c r="H94" s="33"/>
      <c r="I94" s="33"/>
      <c r="J94" s="33"/>
      <c r="K94" s="33"/>
      <c r="L94" s="33"/>
      <c r="M94" s="33"/>
      <c r="N94" s="33"/>
      <c r="O94" s="34"/>
      <c r="P94" s="34"/>
      <c r="Q94" s="35"/>
      <c r="R94" s="35"/>
      <c r="S94" s="36"/>
      <c r="T94" s="37"/>
      <c r="U94" s="38"/>
    </row>
    <row r="95" spans="1:21" ht="12" hidden="1" customHeight="1" x14ac:dyDescent="0.25">
      <c r="A95" s="28"/>
      <c r="B95" s="28"/>
      <c r="C95" s="28"/>
      <c r="D95" s="29"/>
      <c r="E95" s="30"/>
      <c r="F95" s="31"/>
      <c r="G95" s="32"/>
      <c r="H95" s="33"/>
      <c r="I95" s="33"/>
      <c r="J95" s="33"/>
      <c r="K95" s="33"/>
      <c r="L95" s="33"/>
      <c r="M95" s="33"/>
      <c r="N95" s="33"/>
      <c r="O95" s="34"/>
      <c r="P95" s="34"/>
      <c r="Q95" s="35"/>
      <c r="R95" s="35"/>
      <c r="S95" s="36"/>
      <c r="T95" s="37"/>
      <c r="U95" s="38"/>
    </row>
    <row r="96" spans="1:21" ht="12" hidden="1" customHeight="1" x14ac:dyDescent="0.25">
      <c r="A96" s="28"/>
      <c r="B96" s="28"/>
      <c r="C96" s="28"/>
      <c r="D96" s="29"/>
      <c r="E96" s="30"/>
      <c r="F96" s="31"/>
      <c r="G96" s="32"/>
      <c r="H96" s="33"/>
      <c r="I96" s="33"/>
      <c r="J96" s="33"/>
      <c r="K96" s="33"/>
      <c r="L96" s="33"/>
      <c r="M96" s="33"/>
      <c r="N96" s="33"/>
      <c r="O96" s="34"/>
      <c r="P96" s="34"/>
      <c r="Q96" s="35"/>
      <c r="R96" s="35"/>
      <c r="S96" s="36"/>
      <c r="T96" s="37"/>
      <c r="U96" s="38"/>
    </row>
    <row r="97" spans="1:21" ht="12" hidden="1" customHeight="1" x14ac:dyDescent="0.25">
      <c r="A97" s="28"/>
      <c r="B97" s="29"/>
      <c r="C97" s="29"/>
      <c r="D97" s="30"/>
      <c r="E97" s="30"/>
      <c r="F97" s="31"/>
      <c r="G97" s="32"/>
      <c r="H97" s="33"/>
      <c r="I97" s="33"/>
      <c r="J97" s="33"/>
      <c r="K97" s="33"/>
      <c r="L97" s="33"/>
      <c r="M97" s="33"/>
      <c r="N97" s="33"/>
      <c r="O97" s="34"/>
      <c r="P97" s="34"/>
      <c r="Q97" s="35"/>
      <c r="R97" s="35"/>
      <c r="S97" s="36"/>
      <c r="T97" s="37"/>
      <c r="U97" s="38"/>
    </row>
    <row r="98" spans="1:21" ht="12" hidden="1" customHeight="1" x14ac:dyDescent="0.25">
      <c r="A98" s="28"/>
      <c r="B98" s="28"/>
      <c r="C98" s="28"/>
      <c r="D98" s="29"/>
      <c r="E98" s="30"/>
      <c r="F98" s="31"/>
      <c r="G98" s="32"/>
      <c r="H98" s="33"/>
      <c r="I98" s="33"/>
      <c r="J98" s="33"/>
      <c r="K98" s="33"/>
      <c r="L98" s="33"/>
      <c r="M98" s="33"/>
      <c r="N98" s="33"/>
      <c r="O98" s="34"/>
      <c r="P98" s="34"/>
      <c r="Q98" s="35"/>
      <c r="R98" s="35"/>
      <c r="S98" s="36"/>
      <c r="T98" s="37"/>
      <c r="U98" s="38"/>
    </row>
    <row r="99" spans="1:21" ht="12" hidden="1" customHeight="1" x14ac:dyDescent="0.25">
      <c r="A99" s="28"/>
      <c r="B99" s="28"/>
      <c r="C99" s="28"/>
      <c r="D99" s="29"/>
      <c r="E99" s="30"/>
      <c r="F99" s="31"/>
      <c r="G99" s="32"/>
      <c r="H99" s="33"/>
      <c r="I99" s="33"/>
      <c r="J99" s="33"/>
      <c r="K99" s="33"/>
      <c r="L99" s="33"/>
      <c r="M99" s="33"/>
      <c r="N99" s="33"/>
      <c r="O99" s="34"/>
      <c r="P99" s="34"/>
      <c r="Q99" s="35"/>
      <c r="R99" s="35"/>
      <c r="S99" s="36"/>
      <c r="T99" s="37"/>
      <c r="U99" s="38"/>
    </row>
    <row r="100" spans="1:21" ht="12" hidden="1" customHeight="1" x14ac:dyDescent="0.25">
      <c r="A100" s="28"/>
      <c r="B100" s="29"/>
      <c r="C100" s="29"/>
      <c r="D100" s="30"/>
      <c r="E100" s="30"/>
      <c r="F100" s="31"/>
      <c r="G100" s="32"/>
      <c r="H100" s="33"/>
      <c r="I100" s="33"/>
      <c r="J100" s="33"/>
      <c r="K100" s="33"/>
      <c r="L100" s="33"/>
      <c r="M100" s="33"/>
      <c r="N100" s="33"/>
      <c r="O100" s="34"/>
      <c r="P100" s="34"/>
      <c r="Q100" s="35"/>
      <c r="R100" s="35"/>
      <c r="S100" s="36"/>
      <c r="T100" s="37"/>
      <c r="U100" s="38"/>
    </row>
    <row r="101" spans="1:21" ht="12" hidden="1" customHeight="1" x14ac:dyDescent="0.25">
      <c r="A101" s="28"/>
      <c r="B101" s="29"/>
      <c r="C101" s="29"/>
      <c r="D101" s="30"/>
      <c r="E101" s="30"/>
      <c r="F101" s="31"/>
      <c r="G101" s="32"/>
      <c r="H101" s="33"/>
      <c r="I101" s="33"/>
      <c r="J101" s="33"/>
      <c r="K101" s="33"/>
      <c r="L101" s="33"/>
      <c r="M101" s="33"/>
      <c r="N101" s="33"/>
      <c r="O101" s="34"/>
      <c r="P101" s="34"/>
      <c r="Q101" s="35"/>
      <c r="R101" s="35"/>
      <c r="S101" s="36"/>
      <c r="T101" s="37"/>
      <c r="U101" s="38"/>
    </row>
    <row r="102" spans="1:21" ht="12" hidden="1" customHeight="1" x14ac:dyDescent="0.25">
      <c r="A102" s="28"/>
      <c r="B102" s="29"/>
      <c r="C102" s="29"/>
      <c r="D102" s="30"/>
      <c r="E102" s="30"/>
      <c r="F102" s="31"/>
      <c r="G102" s="32"/>
      <c r="H102" s="33"/>
      <c r="I102" s="33"/>
      <c r="J102" s="33"/>
      <c r="K102" s="33"/>
      <c r="L102" s="33"/>
      <c r="M102" s="33"/>
      <c r="N102" s="33"/>
      <c r="O102" s="34"/>
      <c r="P102" s="34"/>
      <c r="Q102" s="35"/>
      <c r="R102" s="35"/>
      <c r="S102" s="36"/>
      <c r="T102" s="37"/>
      <c r="U102" s="38"/>
    </row>
    <row r="103" spans="1:21" ht="12" hidden="1" customHeight="1" x14ac:dyDescent="0.25">
      <c r="A103" s="28"/>
      <c r="B103" s="29"/>
      <c r="C103" s="29"/>
      <c r="D103" s="30"/>
      <c r="E103" s="30"/>
      <c r="F103" s="31"/>
      <c r="G103" s="32"/>
      <c r="H103" s="33"/>
      <c r="I103" s="33"/>
      <c r="J103" s="33"/>
      <c r="K103" s="33"/>
      <c r="L103" s="33"/>
      <c r="M103" s="33"/>
      <c r="N103" s="33"/>
      <c r="O103" s="34"/>
      <c r="P103" s="34"/>
      <c r="Q103" s="35"/>
      <c r="R103" s="35"/>
      <c r="S103" s="36"/>
      <c r="T103" s="37"/>
      <c r="U103" s="38"/>
    </row>
    <row r="104" spans="1:21" ht="12" hidden="1" customHeight="1" x14ac:dyDescent="0.25">
      <c r="A104" s="28"/>
      <c r="B104" s="29"/>
      <c r="C104" s="29"/>
      <c r="D104" s="29"/>
      <c r="E104" s="30"/>
      <c r="F104" s="31"/>
      <c r="G104" s="32"/>
      <c r="H104" s="33"/>
      <c r="I104" s="33"/>
      <c r="J104" s="33"/>
      <c r="K104" s="33"/>
      <c r="L104" s="33"/>
      <c r="M104" s="33"/>
      <c r="N104" s="33"/>
      <c r="O104" s="34"/>
      <c r="P104" s="34"/>
      <c r="Q104" s="35"/>
      <c r="R104" s="35"/>
      <c r="S104" s="36"/>
      <c r="T104" s="37"/>
      <c r="U104" s="38"/>
    </row>
    <row r="105" spans="1:21" ht="12" hidden="1" customHeight="1" x14ac:dyDescent="0.25">
      <c r="A105" s="28"/>
      <c r="B105" s="29"/>
      <c r="C105" s="29"/>
      <c r="D105" s="29"/>
      <c r="E105" s="30"/>
      <c r="F105" s="31"/>
      <c r="G105" s="32"/>
      <c r="H105" s="33"/>
      <c r="I105" s="33"/>
      <c r="J105" s="33"/>
      <c r="K105" s="33"/>
      <c r="L105" s="33"/>
      <c r="M105" s="33"/>
      <c r="N105" s="33"/>
      <c r="O105" s="34"/>
      <c r="P105" s="34"/>
      <c r="Q105" s="35"/>
      <c r="R105" s="35"/>
      <c r="S105" s="36"/>
      <c r="T105" s="37"/>
      <c r="U105" s="38"/>
    </row>
    <row r="106" spans="1:21" ht="12" hidden="1" customHeight="1" x14ac:dyDescent="0.25">
      <c r="A106" s="28"/>
      <c r="B106" s="29"/>
      <c r="C106" s="29"/>
      <c r="D106" s="29"/>
      <c r="E106" s="30"/>
      <c r="F106" s="31"/>
      <c r="G106" s="32"/>
      <c r="H106" s="33"/>
      <c r="I106" s="33"/>
      <c r="J106" s="33"/>
      <c r="K106" s="33"/>
      <c r="L106" s="33"/>
      <c r="M106" s="33"/>
      <c r="N106" s="33"/>
      <c r="O106" s="34"/>
      <c r="P106" s="34"/>
      <c r="Q106" s="35"/>
      <c r="R106" s="35"/>
      <c r="S106" s="36"/>
      <c r="T106" s="37"/>
      <c r="U106" s="38"/>
    </row>
    <row r="107" spans="1:21" ht="12" hidden="1" customHeight="1" x14ac:dyDescent="0.25">
      <c r="A107" s="28"/>
      <c r="B107" s="28"/>
      <c r="C107" s="28"/>
      <c r="D107" s="29"/>
      <c r="E107" s="30"/>
      <c r="F107" s="31"/>
      <c r="G107" s="32"/>
      <c r="H107" s="33"/>
      <c r="I107" s="33"/>
      <c r="J107" s="33"/>
      <c r="K107" s="33"/>
      <c r="L107" s="33"/>
      <c r="M107" s="33"/>
      <c r="N107" s="33"/>
      <c r="O107" s="34"/>
      <c r="P107" s="34"/>
      <c r="Q107" s="35"/>
      <c r="R107" s="35"/>
      <c r="S107" s="36"/>
      <c r="T107" s="37"/>
      <c r="U107" s="38"/>
    </row>
    <row r="108" spans="1:21" ht="12" hidden="1" customHeight="1" x14ac:dyDescent="0.25">
      <c r="A108" s="28"/>
      <c r="B108" s="29"/>
      <c r="C108" s="29"/>
      <c r="D108" s="29"/>
      <c r="E108" s="30"/>
      <c r="F108" s="31"/>
      <c r="G108" s="32"/>
      <c r="H108" s="33"/>
      <c r="I108" s="33"/>
      <c r="J108" s="33"/>
      <c r="K108" s="33"/>
      <c r="L108" s="33"/>
      <c r="M108" s="33"/>
      <c r="N108" s="33"/>
      <c r="O108" s="34"/>
      <c r="P108" s="34"/>
      <c r="Q108" s="35"/>
      <c r="R108" s="35"/>
      <c r="S108" s="36"/>
      <c r="T108" s="37"/>
      <c r="U108" s="38"/>
    </row>
    <row r="109" spans="1:21" ht="12" hidden="1" customHeight="1" x14ac:dyDescent="0.25">
      <c r="A109" s="28"/>
      <c r="B109" s="29"/>
      <c r="C109" s="29"/>
      <c r="D109" s="29"/>
      <c r="E109" s="30"/>
      <c r="F109" s="31"/>
      <c r="G109" s="32"/>
      <c r="H109" s="33"/>
      <c r="I109" s="33"/>
      <c r="J109" s="33"/>
      <c r="K109" s="33"/>
      <c r="L109" s="33"/>
      <c r="M109" s="33"/>
      <c r="N109" s="33"/>
      <c r="O109" s="34"/>
      <c r="P109" s="34"/>
      <c r="Q109" s="35"/>
      <c r="R109" s="35"/>
      <c r="S109" s="36"/>
      <c r="T109" s="37"/>
      <c r="U109" s="38"/>
    </row>
    <row r="110" spans="1:21" ht="12" hidden="1" customHeight="1" x14ac:dyDescent="0.25">
      <c r="A110" s="28"/>
      <c r="B110" s="28"/>
      <c r="C110" s="28"/>
      <c r="D110" s="29"/>
      <c r="E110" s="30"/>
      <c r="F110" s="31"/>
      <c r="G110" s="32"/>
      <c r="H110" s="33"/>
      <c r="I110" s="33"/>
      <c r="J110" s="33"/>
      <c r="K110" s="33"/>
      <c r="L110" s="33"/>
      <c r="M110" s="33"/>
      <c r="N110" s="33"/>
      <c r="O110" s="34"/>
      <c r="P110" s="34"/>
      <c r="Q110" s="35"/>
      <c r="R110" s="35"/>
      <c r="S110" s="36"/>
      <c r="T110" s="37"/>
      <c r="U110" s="38"/>
    </row>
    <row r="111" spans="1:21" ht="12" hidden="1" customHeight="1" x14ac:dyDescent="0.25">
      <c r="A111" s="28"/>
      <c r="B111" s="28"/>
      <c r="C111" s="28"/>
      <c r="D111" s="29"/>
      <c r="E111" s="30"/>
      <c r="F111" s="31"/>
      <c r="G111" s="32"/>
      <c r="H111" s="33"/>
      <c r="I111" s="33"/>
      <c r="J111" s="33"/>
      <c r="K111" s="33"/>
      <c r="L111" s="33"/>
      <c r="M111" s="33"/>
      <c r="N111" s="33"/>
      <c r="O111" s="34"/>
      <c r="P111" s="34"/>
      <c r="Q111" s="35"/>
      <c r="R111" s="35"/>
      <c r="S111" s="36"/>
      <c r="T111" s="37"/>
      <c r="U111" s="38"/>
    </row>
    <row r="112" spans="1:21" ht="12" hidden="1" customHeight="1" x14ac:dyDescent="0.25">
      <c r="A112" s="28"/>
      <c r="B112" s="28"/>
      <c r="C112" s="28"/>
      <c r="D112" s="29"/>
      <c r="E112" s="30"/>
      <c r="F112" s="31"/>
      <c r="G112" s="32"/>
      <c r="H112" s="33"/>
      <c r="I112" s="33"/>
      <c r="J112" s="33"/>
      <c r="K112" s="33"/>
      <c r="L112" s="33"/>
      <c r="M112" s="33"/>
      <c r="N112" s="33"/>
      <c r="O112" s="34"/>
      <c r="P112" s="34"/>
      <c r="Q112" s="35"/>
      <c r="R112" s="35"/>
      <c r="S112" s="36"/>
      <c r="T112" s="37"/>
      <c r="U112" s="38"/>
    </row>
    <row r="113" spans="1:21" ht="12" hidden="1" customHeight="1" x14ac:dyDescent="0.25">
      <c r="A113" s="28"/>
      <c r="B113" s="28"/>
      <c r="C113" s="28"/>
      <c r="D113" s="29"/>
      <c r="E113" s="30"/>
      <c r="F113" s="31"/>
      <c r="G113" s="32"/>
      <c r="H113" s="33"/>
      <c r="I113" s="33"/>
      <c r="J113" s="33"/>
      <c r="K113" s="33"/>
      <c r="L113" s="33"/>
      <c r="M113" s="33"/>
      <c r="N113" s="33"/>
      <c r="O113" s="34"/>
      <c r="P113" s="34"/>
      <c r="Q113" s="35"/>
      <c r="R113" s="35"/>
      <c r="S113" s="36"/>
      <c r="T113" s="37"/>
      <c r="U113" s="38"/>
    </row>
    <row r="114" spans="1:21" ht="12" hidden="1" customHeight="1" x14ac:dyDescent="0.25">
      <c r="A114" s="28"/>
      <c r="B114" s="28"/>
      <c r="C114" s="28"/>
      <c r="D114" s="29"/>
      <c r="E114" s="30"/>
      <c r="F114" s="31"/>
      <c r="G114" s="32"/>
      <c r="H114" s="33"/>
      <c r="I114" s="33"/>
      <c r="J114" s="33"/>
      <c r="K114" s="33"/>
      <c r="L114" s="33"/>
      <c r="M114" s="33"/>
      <c r="N114" s="33"/>
      <c r="O114" s="34"/>
      <c r="P114" s="34"/>
      <c r="Q114" s="35"/>
      <c r="R114" s="35"/>
      <c r="S114" s="36"/>
      <c r="T114" s="37"/>
      <c r="U114" s="38"/>
    </row>
    <row r="115" spans="1:21" ht="12" hidden="1" customHeight="1" x14ac:dyDescent="0.25">
      <c r="A115" s="28"/>
      <c r="B115" s="28"/>
      <c r="C115" s="28"/>
      <c r="D115" s="29"/>
      <c r="E115" s="30"/>
      <c r="F115" s="31"/>
      <c r="G115" s="32"/>
      <c r="H115" s="33"/>
      <c r="I115" s="33"/>
      <c r="J115" s="33"/>
      <c r="K115" s="33"/>
      <c r="L115" s="33"/>
      <c r="M115" s="33"/>
      <c r="N115" s="33"/>
      <c r="O115" s="34"/>
      <c r="P115" s="34"/>
      <c r="Q115" s="35"/>
      <c r="R115" s="35"/>
      <c r="S115" s="36"/>
      <c r="T115" s="37"/>
      <c r="U115" s="38"/>
    </row>
    <row r="116" spans="1:21" ht="12" hidden="1" customHeight="1" x14ac:dyDescent="0.25">
      <c r="A116" s="28"/>
      <c r="B116" s="28"/>
      <c r="C116" s="28"/>
      <c r="D116" s="29"/>
      <c r="E116" s="30"/>
      <c r="F116" s="31"/>
      <c r="G116" s="32"/>
      <c r="H116" s="33"/>
      <c r="I116" s="33"/>
      <c r="J116" s="33"/>
      <c r="K116" s="33"/>
      <c r="L116" s="33"/>
      <c r="M116" s="33"/>
      <c r="N116" s="33"/>
      <c r="O116" s="34"/>
      <c r="P116" s="34"/>
      <c r="Q116" s="35"/>
      <c r="R116" s="35"/>
      <c r="S116" s="36"/>
      <c r="T116" s="37"/>
      <c r="U116" s="38"/>
    </row>
    <row r="117" spans="1:21" ht="12" hidden="1" customHeight="1" x14ac:dyDescent="0.25">
      <c r="A117" s="28"/>
      <c r="B117" s="28"/>
      <c r="C117" s="28"/>
      <c r="D117" s="29"/>
      <c r="E117" s="30"/>
      <c r="F117" s="31"/>
      <c r="G117" s="32"/>
      <c r="H117" s="33"/>
      <c r="I117" s="33"/>
      <c r="J117" s="33"/>
      <c r="K117" s="33"/>
      <c r="L117" s="33"/>
      <c r="M117" s="33"/>
      <c r="N117" s="33"/>
      <c r="O117" s="34"/>
      <c r="P117" s="34"/>
      <c r="Q117" s="35"/>
      <c r="R117" s="35"/>
      <c r="S117" s="36"/>
      <c r="T117" s="37"/>
      <c r="U117" s="38"/>
    </row>
    <row r="118" spans="1:21" ht="12" hidden="1" customHeight="1" x14ac:dyDescent="0.25">
      <c r="A118" s="28"/>
      <c r="B118" s="28"/>
      <c r="C118" s="28"/>
      <c r="D118" s="29"/>
      <c r="E118" s="30"/>
      <c r="F118" s="31"/>
      <c r="G118" s="32"/>
      <c r="H118" s="33"/>
      <c r="I118" s="33"/>
      <c r="J118" s="33"/>
      <c r="K118" s="33"/>
      <c r="L118" s="33"/>
      <c r="M118" s="33"/>
      <c r="N118" s="33"/>
      <c r="O118" s="34"/>
      <c r="P118" s="34"/>
      <c r="Q118" s="35"/>
      <c r="R118" s="35"/>
      <c r="S118" s="36"/>
      <c r="T118" s="37"/>
      <c r="U118" s="38"/>
    </row>
    <row r="119" spans="1:21" ht="12" hidden="1" customHeight="1" x14ac:dyDescent="0.25">
      <c r="A119" s="28"/>
      <c r="B119" s="28"/>
      <c r="C119" s="28"/>
      <c r="D119" s="29"/>
      <c r="E119" s="30"/>
      <c r="F119" s="31"/>
      <c r="G119" s="32"/>
      <c r="H119" s="33"/>
      <c r="I119" s="33"/>
      <c r="J119" s="33"/>
      <c r="K119" s="33"/>
      <c r="L119" s="33"/>
      <c r="M119" s="33"/>
      <c r="N119" s="33"/>
      <c r="O119" s="34"/>
      <c r="P119" s="34"/>
      <c r="Q119" s="35"/>
      <c r="R119" s="35"/>
      <c r="S119" s="36"/>
      <c r="T119" s="37"/>
      <c r="U119" s="38"/>
    </row>
    <row r="120" spans="1:21" ht="12" hidden="1" customHeight="1" x14ac:dyDescent="0.25">
      <c r="A120" s="28"/>
      <c r="B120" s="28"/>
      <c r="C120" s="28"/>
      <c r="D120" s="29"/>
      <c r="E120" s="30"/>
      <c r="F120" s="31"/>
      <c r="G120" s="32"/>
      <c r="H120" s="33"/>
      <c r="I120" s="33"/>
      <c r="J120" s="33"/>
      <c r="K120" s="33"/>
      <c r="L120" s="33"/>
      <c r="M120" s="33"/>
      <c r="N120" s="33"/>
      <c r="O120" s="34"/>
      <c r="P120" s="34"/>
      <c r="Q120" s="35"/>
      <c r="R120" s="35"/>
      <c r="S120" s="36"/>
      <c r="T120" s="37"/>
      <c r="U120" s="38"/>
    </row>
    <row r="121" spans="1:21" ht="12" hidden="1" customHeight="1" x14ac:dyDescent="0.25">
      <c r="A121" s="28"/>
      <c r="B121" s="28"/>
      <c r="C121" s="28"/>
      <c r="D121" s="29"/>
      <c r="E121" s="30"/>
      <c r="F121" s="31"/>
      <c r="G121" s="32"/>
      <c r="H121" s="33"/>
      <c r="I121" s="33"/>
      <c r="J121" s="33"/>
      <c r="K121" s="33"/>
      <c r="L121" s="33"/>
      <c r="M121" s="33"/>
      <c r="N121" s="33"/>
      <c r="O121" s="34"/>
      <c r="P121" s="34"/>
      <c r="Q121" s="35"/>
      <c r="R121" s="35"/>
      <c r="S121" s="36"/>
      <c r="T121" s="37"/>
      <c r="U121" s="38"/>
    </row>
    <row r="122" spans="1:21" ht="12" hidden="1" customHeight="1" x14ac:dyDescent="0.25">
      <c r="A122" s="28"/>
      <c r="B122" s="28"/>
      <c r="C122" s="28"/>
      <c r="D122" s="29"/>
      <c r="E122" s="30"/>
      <c r="F122" s="31"/>
      <c r="G122" s="32"/>
      <c r="H122" s="33"/>
      <c r="I122" s="33"/>
      <c r="J122" s="33"/>
      <c r="K122" s="33"/>
      <c r="L122" s="33"/>
      <c r="M122" s="33"/>
      <c r="N122" s="33"/>
      <c r="O122" s="34"/>
      <c r="P122" s="34"/>
      <c r="Q122" s="35"/>
      <c r="R122" s="35"/>
      <c r="S122" s="36"/>
      <c r="T122" s="37"/>
      <c r="U122" s="38"/>
    </row>
    <row r="123" spans="1:21" ht="12" hidden="1" customHeight="1" x14ac:dyDescent="0.25">
      <c r="A123" s="28"/>
      <c r="B123" s="29"/>
      <c r="C123" s="29"/>
      <c r="D123" s="29"/>
      <c r="E123" s="30"/>
      <c r="F123" s="31"/>
      <c r="G123" s="32"/>
      <c r="H123" s="33"/>
      <c r="I123" s="33"/>
      <c r="J123" s="33"/>
      <c r="K123" s="33"/>
      <c r="L123" s="33"/>
      <c r="M123" s="33"/>
      <c r="N123" s="33"/>
      <c r="O123" s="34"/>
      <c r="P123" s="34"/>
      <c r="Q123" s="35"/>
      <c r="R123" s="35"/>
      <c r="S123" s="36"/>
      <c r="T123" s="37"/>
      <c r="U123" s="38"/>
    </row>
    <row r="124" spans="1:21" ht="12" hidden="1" customHeight="1" x14ac:dyDescent="0.25">
      <c r="A124" s="28"/>
      <c r="B124" s="29"/>
      <c r="C124" s="29"/>
      <c r="D124" s="29"/>
      <c r="E124" s="30"/>
      <c r="F124" s="31"/>
      <c r="G124" s="32"/>
      <c r="H124" s="33"/>
      <c r="I124" s="33"/>
      <c r="J124" s="33"/>
      <c r="K124" s="33"/>
      <c r="L124" s="33"/>
      <c r="M124" s="33"/>
      <c r="N124" s="33"/>
      <c r="O124" s="34"/>
      <c r="P124" s="34"/>
      <c r="Q124" s="35"/>
      <c r="R124" s="35"/>
      <c r="S124" s="36"/>
      <c r="T124" s="37"/>
      <c r="U124" s="38"/>
    </row>
    <row r="125" spans="1:21" ht="12" hidden="1" customHeight="1" x14ac:dyDescent="0.25">
      <c r="A125" s="28"/>
      <c r="B125" s="29"/>
      <c r="C125" s="29"/>
      <c r="D125" s="29"/>
      <c r="E125" s="30"/>
      <c r="F125" s="31"/>
      <c r="G125" s="32"/>
      <c r="H125" s="33"/>
      <c r="I125" s="33"/>
      <c r="J125" s="33"/>
      <c r="K125" s="33"/>
      <c r="L125" s="33"/>
      <c r="M125" s="33"/>
      <c r="N125" s="33"/>
      <c r="O125" s="34"/>
      <c r="P125" s="34"/>
      <c r="Q125" s="35"/>
      <c r="R125" s="35"/>
      <c r="S125" s="36"/>
      <c r="T125" s="37"/>
      <c r="U125" s="38"/>
    </row>
    <row r="126" spans="1:21" ht="12" hidden="1" customHeight="1" x14ac:dyDescent="0.25">
      <c r="A126" s="28"/>
      <c r="B126" s="29"/>
      <c r="C126" s="29"/>
      <c r="D126" s="29"/>
      <c r="E126" s="30"/>
      <c r="F126" s="31"/>
      <c r="G126" s="32"/>
      <c r="H126" s="33"/>
      <c r="I126" s="33"/>
      <c r="J126" s="33"/>
      <c r="K126" s="33"/>
      <c r="L126" s="33"/>
      <c r="M126" s="33"/>
      <c r="N126" s="33"/>
      <c r="O126" s="34"/>
      <c r="P126" s="34"/>
      <c r="Q126" s="35"/>
      <c r="R126" s="35"/>
      <c r="S126" s="36"/>
      <c r="T126" s="37"/>
      <c r="U126" s="38"/>
    </row>
    <row r="127" spans="1:21" ht="12" hidden="1" customHeight="1" x14ac:dyDescent="0.25">
      <c r="A127" s="28"/>
      <c r="B127" s="29"/>
      <c r="C127" s="29"/>
      <c r="D127" s="29"/>
      <c r="E127" s="30"/>
      <c r="F127" s="31"/>
      <c r="G127" s="32"/>
      <c r="H127" s="33"/>
      <c r="I127" s="33"/>
      <c r="J127" s="33"/>
      <c r="K127" s="33"/>
      <c r="L127" s="33"/>
      <c r="M127" s="33"/>
      <c r="N127" s="33"/>
      <c r="O127" s="34"/>
      <c r="P127" s="34"/>
      <c r="Q127" s="35"/>
      <c r="R127" s="35"/>
      <c r="S127" s="36"/>
      <c r="T127" s="37"/>
      <c r="U127" s="38"/>
    </row>
    <row r="128" spans="1:21" ht="18" hidden="1" customHeight="1" x14ac:dyDescent="0.25">
      <c r="A128" s="28"/>
      <c r="B128" s="29"/>
      <c r="C128" s="29"/>
      <c r="D128" s="29"/>
      <c r="E128" s="30"/>
      <c r="F128" s="31"/>
      <c r="G128" s="32"/>
      <c r="H128" s="33"/>
      <c r="I128" s="33"/>
      <c r="J128" s="33"/>
      <c r="K128" s="33"/>
      <c r="L128" s="33"/>
      <c r="M128" s="33"/>
      <c r="N128" s="33"/>
      <c r="O128" s="34"/>
      <c r="P128" s="34"/>
      <c r="Q128" s="35"/>
      <c r="R128" s="35"/>
      <c r="S128" s="36"/>
      <c r="T128" s="37"/>
      <c r="U128" s="38"/>
    </row>
    <row r="129" spans="1:21" ht="20.25" hidden="1" customHeight="1" x14ac:dyDescent="0.25">
      <c r="A129" s="28"/>
      <c r="B129" s="29"/>
      <c r="C129" s="29"/>
      <c r="D129" s="29"/>
      <c r="E129" s="30"/>
      <c r="F129" s="31"/>
      <c r="G129" s="32"/>
      <c r="H129" s="33"/>
      <c r="I129" s="33"/>
      <c r="J129" s="33"/>
      <c r="K129" s="33"/>
      <c r="L129" s="33"/>
      <c r="M129" s="33"/>
      <c r="N129" s="33"/>
      <c r="O129" s="34"/>
      <c r="P129" s="34"/>
      <c r="Q129" s="35"/>
      <c r="R129" s="35"/>
      <c r="S129" s="36"/>
      <c r="T129" s="37"/>
      <c r="U129" s="38"/>
    </row>
    <row r="130" spans="1:21" ht="12" hidden="1" customHeight="1" x14ac:dyDescent="0.25">
      <c r="A130" s="28"/>
      <c r="B130" s="29"/>
      <c r="C130" s="29"/>
      <c r="D130" s="29"/>
      <c r="E130" s="30"/>
      <c r="F130" s="31"/>
      <c r="G130" s="32"/>
      <c r="H130" s="33"/>
      <c r="I130" s="33"/>
      <c r="J130" s="33"/>
      <c r="K130" s="33"/>
      <c r="L130" s="33"/>
      <c r="M130" s="33"/>
      <c r="N130" s="33"/>
      <c r="O130" s="34"/>
      <c r="P130" s="34"/>
      <c r="Q130" s="35"/>
      <c r="R130" s="35"/>
      <c r="S130" s="36"/>
      <c r="T130" s="37"/>
      <c r="U130" s="38"/>
    </row>
    <row r="131" spans="1:21" ht="12" hidden="1" customHeight="1" x14ac:dyDescent="0.25">
      <c r="A131" s="28"/>
      <c r="B131" s="28"/>
      <c r="C131" s="28"/>
      <c r="D131" s="29"/>
      <c r="E131" s="30"/>
      <c r="F131" s="31"/>
      <c r="G131" s="32"/>
      <c r="H131" s="33"/>
      <c r="I131" s="33"/>
      <c r="J131" s="33"/>
      <c r="K131" s="33"/>
      <c r="L131" s="33"/>
      <c r="M131" s="33"/>
      <c r="N131" s="33"/>
      <c r="O131" s="34"/>
      <c r="P131" s="34"/>
      <c r="Q131" s="35"/>
      <c r="R131" s="35"/>
      <c r="S131" s="36"/>
      <c r="T131" s="37"/>
      <c r="U131" s="38"/>
    </row>
    <row r="132" spans="1:21" ht="12" hidden="1" customHeight="1" x14ac:dyDescent="0.25">
      <c r="A132" s="28"/>
      <c r="B132" s="29"/>
      <c r="C132" s="29"/>
      <c r="D132" s="29"/>
      <c r="E132" s="30"/>
      <c r="F132" s="31"/>
      <c r="G132" s="32"/>
      <c r="H132" s="33"/>
      <c r="I132" s="33"/>
      <c r="J132" s="33"/>
      <c r="K132" s="33"/>
      <c r="L132" s="33"/>
      <c r="M132" s="33"/>
      <c r="N132" s="33"/>
      <c r="O132" s="34"/>
      <c r="P132" s="34"/>
      <c r="Q132" s="35"/>
      <c r="R132" s="35"/>
      <c r="S132" s="36"/>
      <c r="T132" s="37"/>
      <c r="U132" s="38"/>
    </row>
    <row r="133" spans="1:21" ht="12" hidden="1" customHeight="1" x14ac:dyDescent="0.25">
      <c r="A133" s="28"/>
      <c r="B133" s="28"/>
      <c r="C133" s="28"/>
      <c r="D133" s="29"/>
      <c r="E133" s="30"/>
      <c r="F133" s="31"/>
      <c r="G133" s="32"/>
      <c r="H133" s="33"/>
      <c r="I133" s="33"/>
      <c r="J133" s="33"/>
      <c r="K133" s="33"/>
      <c r="L133" s="33"/>
      <c r="M133" s="33"/>
      <c r="N133" s="33"/>
      <c r="O133" s="34"/>
      <c r="P133" s="34"/>
      <c r="Q133" s="35"/>
      <c r="R133" s="35"/>
      <c r="S133" s="36"/>
      <c r="T133" s="37"/>
      <c r="U133" s="38"/>
    </row>
    <row r="134" spans="1:21" ht="12" hidden="1" customHeight="1" x14ac:dyDescent="0.25">
      <c r="A134" s="28"/>
      <c r="B134" s="29"/>
      <c r="C134" s="29"/>
      <c r="D134" s="29"/>
      <c r="E134" s="30"/>
      <c r="F134" s="31"/>
      <c r="G134" s="32"/>
      <c r="H134" s="33"/>
      <c r="I134" s="33"/>
      <c r="J134" s="33"/>
      <c r="K134" s="33"/>
      <c r="L134" s="33"/>
      <c r="M134" s="33"/>
      <c r="N134" s="33"/>
      <c r="O134" s="34"/>
      <c r="P134" s="34"/>
      <c r="Q134" s="35"/>
      <c r="R134" s="35"/>
      <c r="S134" s="36"/>
      <c r="T134" s="37"/>
      <c r="U134" s="38"/>
    </row>
    <row r="135" spans="1:21" ht="12" hidden="1" customHeight="1" x14ac:dyDescent="0.25">
      <c r="A135" s="28"/>
      <c r="B135" s="28"/>
      <c r="C135" s="28"/>
      <c r="D135" s="29"/>
      <c r="E135" s="30"/>
      <c r="F135" s="31"/>
      <c r="G135" s="32"/>
      <c r="H135" s="33"/>
      <c r="I135" s="33"/>
      <c r="J135" s="33"/>
      <c r="K135" s="33"/>
      <c r="L135" s="33"/>
      <c r="M135" s="33"/>
      <c r="N135" s="33"/>
      <c r="O135" s="34"/>
      <c r="P135" s="34"/>
      <c r="Q135" s="35"/>
      <c r="R135" s="35"/>
      <c r="S135" s="36"/>
      <c r="T135" s="37"/>
      <c r="U135" s="38"/>
    </row>
    <row r="136" spans="1:21" ht="12" hidden="1" customHeight="1" x14ac:dyDescent="0.25">
      <c r="A136" s="28"/>
      <c r="B136" s="29"/>
      <c r="C136" s="29"/>
      <c r="D136" s="29"/>
      <c r="E136" s="31"/>
      <c r="F136" s="31"/>
      <c r="G136" s="32"/>
      <c r="H136" s="33"/>
      <c r="I136" s="33"/>
      <c r="J136" s="33"/>
      <c r="K136" s="33"/>
      <c r="L136" s="33"/>
      <c r="M136" s="33"/>
      <c r="N136" s="33"/>
      <c r="O136" s="34"/>
      <c r="P136" s="34"/>
      <c r="Q136" s="35"/>
      <c r="R136" s="35"/>
      <c r="S136" s="36"/>
      <c r="T136" s="37"/>
      <c r="U136" s="38"/>
    </row>
    <row r="137" spans="1:21" ht="12" hidden="1" customHeight="1" x14ac:dyDescent="0.25">
      <c r="A137" s="28"/>
      <c r="B137" s="29"/>
      <c r="C137" s="29"/>
      <c r="D137" s="29"/>
      <c r="E137" s="30"/>
      <c r="F137" s="31"/>
      <c r="G137" s="32"/>
      <c r="H137" s="33"/>
      <c r="I137" s="33"/>
      <c r="J137" s="33"/>
      <c r="K137" s="33"/>
      <c r="L137" s="33"/>
      <c r="M137" s="33"/>
      <c r="N137" s="33"/>
      <c r="O137" s="34"/>
      <c r="P137" s="34"/>
      <c r="Q137" s="35"/>
      <c r="R137" s="35"/>
      <c r="S137" s="36"/>
      <c r="T137" s="37"/>
      <c r="U137" s="38"/>
    </row>
    <row r="138" spans="1:21" ht="12" hidden="1" customHeight="1" x14ac:dyDescent="0.25">
      <c r="A138" s="28"/>
      <c r="B138" s="29"/>
      <c r="C138" s="29"/>
      <c r="D138" s="29"/>
      <c r="E138" s="30"/>
      <c r="F138" s="31"/>
      <c r="G138" s="32"/>
      <c r="H138" s="33"/>
      <c r="I138" s="33"/>
      <c r="J138" s="33"/>
      <c r="K138" s="33"/>
      <c r="L138" s="33"/>
      <c r="M138" s="33"/>
      <c r="N138" s="33"/>
      <c r="O138" s="34"/>
      <c r="P138" s="34"/>
      <c r="Q138" s="35"/>
      <c r="R138" s="35"/>
      <c r="S138" s="36"/>
      <c r="T138" s="37"/>
      <c r="U138" s="38"/>
    </row>
    <row r="139" spans="1:21" ht="12" hidden="1" customHeight="1" x14ac:dyDescent="0.25">
      <c r="A139" s="28"/>
      <c r="B139" s="29"/>
      <c r="C139" s="29"/>
      <c r="D139" s="29"/>
      <c r="E139" s="30"/>
      <c r="F139" s="31"/>
      <c r="G139" s="32"/>
      <c r="H139" s="33"/>
      <c r="I139" s="33"/>
      <c r="J139" s="33"/>
      <c r="K139" s="33"/>
      <c r="L139" s="33"/>
      <c r="M139" s="33"/>
      <c r="N139" s="33"/>
      <c r="O139" s="34"/>
      <c r="P139" s="34"/>
      <c r="Q139" s="35"/>
      <c r="R139" s="35"/>
      <c r="S139" s="36"/>
      <c r="T139" s="37"/>
      <c r="U139" s="38"/>
    </row>
    <row r="140" spans="1:21" ht="12" hidden="1" customHeight="1" x14ac:dyDescent="0.25">
      <c r="A140" s="28"/>
      <c r="B140" s="29"/>
      <c r="C140" s="29"/>
      <c r="D140" s="29"/>
      <c r="E140" s="30"/>
      <c r="F140" s="31"/>
      <c r="G140" s="32"/>
      <c r="H140" s="33"/>
      <c r="I140" s="33"/>
      <c r="J140" s="33"/>
      <c r="K140" s="33"/>
      <c r="L140" s="33"/>
      <c r="M140" s="33"/>
      <c r="N140" s="33"/>
      <c r="O140" s="34"/>
      <c r="P140" s="34"/>
      <c r="Q140" s="35"/>
      <c r="R140" s="35"/>
      <c r="S140" s="36"/>
      <c r="T140" s="37"/>
      <c r="U140" s="38"/>
    </row>
    <row r="141" spans="1:21" ht="12" hidden="1" customHeight="1" x14ac:dyDescent="0.25">
      <c r="A141" s="28"/>
      <c r="B141" s="29"/>
      <c r="C141" s="29"/>
      <c r="D141" s="29"/>
      <c r="E141" s="30"/>
      <c r="F141" s="31"/>
      <c r="G141" s="33"/>
      <c r="H141" s="33"/>
      <c r="I141" s="33"/>
      <c r="J141" s="33"/>
      <c r="K141" s="33"/>
      <c r="L141" s="33"/>
      <c r="M141" s="33"/>
      <c r="N141" s="33"/>
      <c r="O141" s="34"/>
      <c r="P141" s="34"/>
      <c r="Q141" s="35"/>
      <c r="R141" s="35"/>
      <c r="S141" s="36"/>
      <c r="T141" s="37"/>
      <c r="U141" s="38"/>
    </row>
    <row r="142" spans="1:21" ht="12" hidden="1" customHeight="1" x14ac:dyDescent="0.25">
      <c r="A142" s="28"/>
      <c r="B142" s="29"/>
      <c r="C142" s="29"/>
      <c r="D142" s="29"/>
      <c r="E142" s="30"/>
      <c r="F142" s="31"/>
      <c r="G142" s="32"/>
      <c r="H142" s="33"/>
      <c r="I142" s="33"/>
      <c r="J142" s="33"/>
      <c r="K142" s="33"/>
      <c r="L142" s="33"/>
      <c r="M142" s="33"/>
      <c r="N142" s="33"/>
      <c r="O142" s="34"/>
      <c r="P142" s="34"/>
      <c r="Q142" s="35"/>
      <c r="R142" s="35"/>
      <c r="S142" s="36"/>
      <c r="T142" s="37"/>
      <c r="U142" s="38"/>
    </row>
    <row r="143" spans="1:21" ht="12" hidden="1" customHeight="1" x14ac:dyDescent="0.25">
      <c r="A143" s="28"/>
      <c r="B143" s="29"/>
      <c r="C143" s="29"/>
      <c r="D143" s="29"/>
      <c r="E143" s="30"/>
      <c r="F143" s="31"/>
      <c r="G143" s="32"/>
      <c r="H143" s="33"/>
      <c r="I143" s="33"/>
      <c r="J143" s="33"/>
      <c r="K143" s="33"/>
      <c r="L143" s="33"/>
      <c r="M143" s="33"/>
      <c r="N143" s="33"/>
      <c r="O143" s="34"/>
      <c r="P143" s="34"/>
      <c r="Q143" s="35"/>
      <c r="R143" s="35"/>
      <c r="S143" s="36"/>
      <c r="T143" s="37"/>
      <c r="U143" s="38"/>
    </row>
    <row r="144" spans="1:21" ht="12" hidden="1" customHeight="1" x14ac:dyDescent="0.25">
      <c r="A144" s="28"/>
      <c r="B144" s="29"/>
      <c r="C144" s="29"/>
      <c r="D144" s="29"/>
      <c r="E144" s="30"/>
      <c r="F144" s="31"/>
      <c r="G144" s="32"/>
      <c r="H144" s="33"/>
      <c r="I144" s="33"/>
      <c r="J144" s="33"/>
      <c r="K144" s="33"/>
      <c r="L144" s="33"/>
      <c r="M144" s="33"/>
      <c r="N144" s="33"/>
      <c r="O144" s="34"/>
      <c r="P144" s="34"/>
      <c r="Q144" s="35"/>
      <c r="R144" s="35"/>
      <c r="S144" s="36"/>
      <c r="T144" s="37"/>
      <c r="U144" s="38"/>
    </row>
    <row r="145" spans="1:21" ht="12" hidden="1" customHeight="1" x14ac:dyDescent="0.25">
      <c r="A145" s="28"/>
      <c r="B145" s="29"/>
      <c r="C145" s="29"/>
      <c r="D145" s="29"/>
      <c r="E145" s="30"/>
      <c r="F145" s="31"/>
      <c r="G145" s="32"/>
      <c r="H145" s="33"/>
      <c r="I145" s="33"/>
      <c r="J145" s="33"/>
      <c r="K145" s="33"/>
      <c r="L145" s="33"/>
      <c r="M145" s="33"/>
      <c r="N145" s="33"/>
      <c r="O145" s="34"/>
      <c r="P145" s="34"/>
      <c r="Q145" s="35"/>
      <c r="R145" s="35"/>
      <c r="S145" s="36"/>
      <c r="T145" s="37"/>
      <c r="U145" s="38"/>
    </row>
    <row r="146" spans="1:21" ht="12" hidden="1" customHeight="1" x14ac:dyDescent="0.25">
      <c r="A146" s="28"/>
      <c r="B146" s="29"/>
      <c r="C146" s="29"/>
      <c r="D146" s="29"/>
      <c r="E146" s="30"/>
      <c r="F146" s="31"/>
      <c r="G146" s="32"/>
      <c r="H146" s="33"/>
      <c r="I146" s="33"/>
      <c r="J146" s="33"/>
      <c r="K146" s="33"/>
      <c r="L146" s="33"/>
      <c r="M146" s="33"/>
      <c r="N146" s="33"/>
      <c r="O146" s="34"/>
      <c r="P146" s="34"/>
      <c r="Q146" s="35"/>
      <c r="R146" s="35"/>
      <c r="S146" s="36"/>
      <c r="T146" s="37"/>
      <c r="U146" s="38"/>
    </row>
    <row r="147" spans="1:21" ht="12" hidden="1" customHeight="1" x14ac:dyDescent="0.25">
      <c r="A147" s="28"/>
      <c r="B147" s="29"/>
      <c r="C147" s="29"/>
      <c r="D147" s="29"/>
      <c r="E147" s="30"/>
      <c r="F147" s="31"/>
      <c r="G147" s="32"/>
      <c r="H147" s="33"/>
      <c r="I147" s="33"/>
      <c r="J147" s="33"/>
      <c r="K147" s="33"/>
      <c r="L147" s="33"/>
      <c r="M147" s="33"/>
      <c r="N147" s="33"/>
      <c r="O147" s="34"/>
      <c r="P147" s="34"/>
      <c r="Q147" s="35"/>
      <c r="R147" s="35"/>
      <c r="S147" s="36"/>
      <c r="T147" s="37"/>
      <c r="U147" s="38"/>
    </row>
    <row r="148" spans="1:21" ht="12" hidden="1" customHeight="1" x14ac:dyDescent="0.25">
      <c r="A148" s="28"/>
      <c r="B148" s="28"/>
      <c r="C148" s="28"/>
      <c r="D148" s="29"/>
      <c r="E148" s="30"/>
      <c r="F148" s="31"/>
      <c r="G148" s="32"/>
      <c r="H148" s="33"/>
      <c r="I148" s="33"/>
      <c r="J148" s="33"/>
      <c r="K148" s="33"/>
      <c r="L148" s="33"/>
      <c r="M148" s="33"/>
      <c r="N148" s="33"/>
      <c r="O148" s="34"/>
      <c r="P148" s="34"/>
      <c r="Q148" s="35"/>
      <c r="R148" s="35"/>
      <c r="S148" s="36"/>
      <c r="T148" s="37"/>
      <c r="U148" s="38"/>
    </row>
    <row r="149" spans="1:21" ht="12" hidden="1" customHeight="1" x14ac:dyDescent="0.25">
      <c r="A149" s="28"/>
      <c r="B149" s="28"/>
      <c r="C149" s="28"/>
      <c r="D149" s="29"/>
      <c r="E149" s="30"/>
      <c r="F149" s="31"/>
      <c r="G149" s="32"/>
      <c r="H149" s="33"/>
      <c r="I149" s="33"/>
      <c r="J149" s="33"/>
      <c r="K149" s="33"/>
      <c r="L149" s="33"/>
      <c r="M149" s="33"/>
      <c r="N149" s="33"/>
      <c r="O149" s="34"/>
      <c r="P149" s="34"/>
      <c r="Q149" s="35"/>
      <c r="R149" s="35"/>
      <c r="S149" s="36"/>
      <c r="T149" s="37"/>
      <c r="U149" s="38"/>
    </row>
    <row r="150" spans="1:21" ht="12" hidden="1" customHeight="1" x14ac:dyDescent="0.25">
      <c r="A150" s="28"/>
      <c r="B150" s="29"/>
      <c r="C150" s="29"/>
      <c r="D150" s="30"/>
      <c r="E150" s="30"/>
      <c r="F150" s="31"/>
      <c r="G150" s="32"/>
      <c r="H150" s="33"/>
      <c r="I150" s="33"/>
      <c r="J150" s="33"/>
      <c r="K150" s="33"/>
      <c r="L150" s="33"/>
      <c r="M150" s="33"/>
      <c r="N150" s="33"/>
      <c r="O150" s="34"/>
      <c r="P150" s="34"/>
      <c r="Q150" s="35"/>
      <c r="R150" s="35"/>
      <c r="S150" s="36"/>
      <c r="T150" s="37"/>
      <c r="U150" s="38"/>
    </row>
    <row r="151" spans="1:21" ht="12" hidden="1" customHeight="1" x14ac:dyDescent="0.25">
      <c r="A151" s="28"/>
      <c r="B151" s="29"/>
      <c r="C151" s="29"/>
      <c r="D151" s="30"/>
      <c r="E151" s="30"/>
      <c r="F151" s="31"/>
      <c r="G151" s="32"/>
      <c r="H151" s="33"/>
      <c r="I151" s="33"/>
      <c r="J151" s="33"/>
      <c r="K151" s="33"/>
      <c r="L151" s="33"/>
      <c r="M151" s="33"/>
      <c r="N151" s="33"/>
      <c r="O151" s="34"/>
      <c r="P151" s="34"/>
      <c r="Q151" s="35"/>
      <c r="R151" s="35"/>
      <c r="S151" s="36"/>
      <c r="T151" s="37"/>
      <c r="U151" s="38"/>
    </row>
    <row r="152" spans="1:21" ht="12" hidden="1" customHeight="1" x14ac:dyDescent="0.25">
      <c r="A152" s="28"/>
      <c r="B152" s="29"/>
      <c r="C152" s="29"/>
      <c r="D152" s="30"/>
      <c r="E152" s="30"/>
      <c r="F152" s="31"/>
      <c r="G152" s="32"/>
      <c r="H152" s="33"/>
      <c r="I152" s="33"/>
      <c r="J152" s="33"/>
      <c r="K152" s="33"/>
      <c r="L152" s="33"/>
      <c r="M152" s="33"/>
      <c r="N152" s="33"/>
      <c r="O152" s="34"/>
      <c r="P152" s="34"/>
      <c r="Q152" s="35"/>
      <c r="R152" s="35"/>
      <c r="S152" s="36"/>
      <c r="T152" s="37"/>
      <c r="U152" s="38"/>
    </row>
    <row r="153" spans="1:21" ht="12" hidden="1" customHeight="1" x14ac:dyDescent="0.25">
      <c r="A153" s="28"/>
      <c r="B153" s="29"/>
      <c r="C153" s="29"/>
      <c r="D153" s="30"/>
      <c r="E153" s="30"/>
      <c r="F153" s="31"/>
      <c r="G153" s="32"/>
      <c r="H153" s="33"/>
      <c r="I153" s="33"/>
      <c r="J153" s="33"/>
      <c r="K153" s="33"/>
      <c r="L153" s="33"/>
      <c r="M153" s="33"/>
      <c r="N153" s="33"/>
      <c r="O153" s="34"/>
      <c r="P153" s="34"/>
      <c r="Q153" s="35"/>
      <c r="R153" s="35"/>
      <c r="S153" s="36"/>
      <c r="T153" s="37"/>
      <c r="U153" s="38"/>
    </row>
    <row r="154" spans="1:21" ht="12" hidden="1" customHeight="1" x14ac:dyDescent="0.25">
      <c r="A154" s="28"/>
      <c r="B154" s="29"/>
      <c r="C154" s="29"/>
      <c r="D154" s="30"/>
      <c r="E154" s="30"/>
      <c r="F154" s="31"/>
      <c r="G154" s="32"/>
      <c r="H154" s="33"/>
      <c r="I154" s="33"/>
      <c r="J154" s="33"/>
      <c r="K154" s="33"/>
      <c r="L154" s="33"/>
      <c r="M154" s="33"/>
      <c r="N154" s="33"/>
      <c r="O154" s="34"/>
      <c r="P154" s="34"/>
      <c r="Q154" s="35"/>
      <c r="R154" s="35"/>
      <c r="S154" s="36"/>
      <c r="T154" s="37"/>
      <c r="U154" s="38"/>
    </row>
    <row r="155" spans="1:21" ht="12" hidden="1" customHeight="1" x14ac:dyDescent="0.25">
      <c r="A155" s="28"/>
      <c r="B155" s="29"/>
      <c r="C155" s="29"/>
      <c r="D155" s="30"/>
      <c r="E155" s="30"/>
      <c r="F155" s="31"/>
      <c r="G155" s="32"/>
      <c r="H155" s="33"/>
      <c r="I155" s="33"/>
      <c r="J155" s="33"/>
      <c r="K155" s="33"/>
      <c r="L155" s="33"/>
      <c r="M155" s="33"/>
      <c r="N155" s="33"/>
      <c r="O155" s="34"/>
      <c r="P155" s="34"/>
      <c r="Q155" s="35"/>
      <c r="R155" s="35"/>
      <c r="S155" s="36"/>
      <c r="T155" s="37"/>
      <c r="U155" s="38"/>
    </row>
    <row r="156" spans="1:21" ht="12" hidden="1" customHeight="1" x14ac:dyDescent="0.25">
      <c r="A156" s="28"/>
      <c r="B156" s="29"/>
      <c r="C156" s="29"/>
      <c r="D156" s="29"/>
      <c r="E156" s="30"/>
      <c r="F156" s="31"/>
      <c r="G156" s="32"/>
      <c r="H156" s="33"/>
      <c r="I156" s="33"/>
      <c r="J156" s="33"/>
      <c r="K156" s="33"/>
      <c r="L156" s="33"/>
      <c r="M156" s="33"/>
      <c r="N156" s="33"/>
      <c r="O156" s="34"/>
      <c r="P156" s="34"/>
      <c r="Q156" s="35"/>
      <c r="R156" s="35"/>
      <c r="S156" s="36"/>
      <c r="T156" s="37"/>
      <c r="U156" s="38"/>
    </row>
    <row r="157" spans="1:21" ht="12" hidden="1" customHeight="1" x14ac:dyDescent="0.25">
      <c r="A157" s="28"/>
      <c r="B157" s="29"/>
      <c r="C157" s="29"/>
      <c r="D157" s="29"/>
      <c r="E157" s="30"/>
      <c r="F157" s="31"/>
      <c r="G157" s="32"/>
      <c r="H157" s="33"/>
      <c r="I157" s="33"/>
      <c r="J157" s="33"/>
      <c r="K157" s="33"/>
      <c r="L157" s="33"/>
      <c r="M157" s="33"/>
      <c r="N157" s="33"/>
      <c r="O157" s="34"/>
      <c r="P157" s="34"/>
      <c r="Q157" s="35"/>
      <c r="R157" s="35"/>
      <c r="S157" s="36"/>
      <c r="T157" s="37"/>
      <c r="U157" s="38"/>
    </row>
    <row r="158" spans="1:21" ht="12" hidden="1" customHeight="1" x14ac:dyDescent="0.25">
      <c r="A158" s="28"/>
      <c r="B158" s="29"/>
      <c r="C158" s="29"/>
      <c r="D158" s="29"/>
      <c r="E158" s="30"/>
      <c r="F158" s="31"/>
      <c r="G158" s="32"/>
      <c r="H158" s="33"/>
      <c r="I158" s="33"/>
      <c r="J158" s="33"/>
      <c r="K158" s="33"/>
      <c r="L158" s="33"/>
      <c r="M158" s="33"/>
      <c r="N158" s="33"/>
      <c r="O158" s="34"/>
      <c r="P158" s="34"/>
      <c r="Q158" s="35"/>
      <c r="R158" s="35"/>
      <c r="S158" s="36"/>
      <c r="T158" s="37"/>
      <c r="U158" s="38"/>
    </row>
    <row r="159" spans="1:21" ht="12" hidden="1" customHeight="1" x14ac:dyDescent="0.25">
      <c r="A159" s="28"/>
      <c r="B159" s="29"/>
      <c r="C159" s="29"/>
      <c r="D159" s="29"/>
      <c r="E159" s="30"/>
      <c r="F159" s="31"/>
      <c r="G159" s="32"/>
      <c r="H159" s="33"/>
      <c r="I159" s="33"/>
      <c r="J159" s="33"/>
      <c r="K159" s="33"/>
      <c r="L159" s="33"/>
      <c r="M159" s="33"/>
      <c r="N159" s="33"/>
      <c r="O159" s="34"/>
      <c r="P159" s="34"/>
      <c r="Q159" s="35"/>
      <c r="R159" s="35"/>
      <c r="S159" s="36"/>
      <c r="T159" s="37"/>
      <c r="U159" s="38"/>
    </row>
    <row r="160" spans="1:21" ht="12" hidden="1" customHeight="1" x14ac:dyDescent="0.25">
      <c r="A160" s="28"/>
      <c r="B160" s="29"/>
      <c r="C160" s="29"/>
      <c r="D160" s="29"/>
      <c r="E160" s="30"/>
      <c r="F160" s="31"/>
      <c r="G160" s="32"/>
      <c r="H160" s="33"/>
      <c r="I160" s="33"/>
      <c r="J160" s="33"/>
      <c r="K160" s="33"/>
      <c r="L160" s="33"/>
      <c r="M160" s="33"/>
      <c r="N160" s="33"/>
      <c r="O160" s="34"/>
      <c r="P160" s="34"/>
      <c r="Q160" s="35"/>
      <c r="R160" s="38"/>
      <c r="S160" s="36"/>
      <c r="T160" s="37"/>
      <c r="U160" s="38"/>
    </row>
    <row r="161" spans="1:21" ht="12" hidden="1" customHeight="1" x14ac:dyDescent="0.25">
      <c r="A161" s="28"/>
      <c r="B161" s="29"/>
      <c r="C161" s="29"/>
      <c r="D161" s="29"/>
      <c r="E161" s="30"/>
      <c r="F161" s="31"/>
      <c r="G161" s="32"/>
      <c r="H161" s="33"/>
      <c r="I161" s="33"/>
      <c r="J161" s="33"/>
      <c r="K161" s="33"/>
      <c r="L161" s="33"/>
      <c r="M161" s="33"/>
      <c r="N161" s="33"/>
      <c r="O161" s="34"/>
      <c r="P161" s="34"/>
      <c r="Q161" s="35"/>
      <c r="R161" s="38"/>
      <c r="S161" s="36"/>
      <c r="T161" s="37"/>
      <c r="U161" s="38"/>
    </row>
    <row r="162" spans="1:21" ht="12" hidden="1" customHeight="1" x14ac:dyDescent="0.25">
      <c r="A162" s="28"/>
      <c r="B162" s="29"/>
      <c r="C162" s="29"/>
      <c r="D162" s="29"/>
      <c r="E162" s="30"/>
      <c r="F162" s="31"/>
      <c r="G162" s="32"/>
      <c r="H162" s="33"/>
      <c r="I162" s="33"/>
      <c r="J162" s="33"/>
      <c r="K162" s="33"/>
      <c r="L162" s="33"/>
      <c r="M162" s="33"/>
      <c r="N162" s="33"/>
      <c r="O162" s="34"/>
      <c r="P162" s="34"/>
      <c r="Q162" s="35"/>
      <c r="R162" s="38"/>
      <c r="S162" s="36"/>
      <c r="T162" s="37"/>
      <c r="U162" s="38"/>
    </row>
    <row r="163" spans="1:21" ht="12" hidden="1" customHeight="1" x14ac:dyDescent="0.25">
      <c r="A163" s="28"/>
      <c r="B163" s="29"/>
      <c r="C163" s="29"/>
      <c r="D163" s="29"/>
      <c r="E163" s="30"/>
      <c r="F163" s="31"/>
      <c r="G163" s="32"/>
      <c r="H163" s="33"/>
      <c r="I163" s="33"/>
      <c r="J163" s="33"/>
      <c r="K163" s="33"/>
      <c r="L163" s="33"/>
      <c r="M163" s="33"/>
      <c r="N163" s="33"/>
      <c r="O163" s="34"/>
      <c r="P163" s="34"/>
      <c r="Q163" s="35"/>
      <c r="R163" s="38"/>
      <c r="S163" s="36"/>
      <c r="T163" s="37"/>
      <c r="U163" s="38"/>
    </row>
    <row r="164" spans="1:21" ht="12" hidden="1" customHeight="1" x14ac:dyDescent="0.25">
      <c r="A164" s="28"/>
      <c r="B164" s="29"/>
      <c r="C164" s="29"/>
      <c r="D164" s="29"/>
      <c r="E164" s="30"/>
      <c r="F164" s="31"/>
      <c r="G164" s="32"/>
      <c r="H164" s="33"/>
      <c r="I164" s="33"/>
      <c r="J164" s="33"/>
      <c r="K164" s="33"/>
      <c r="L164" s="33"/>
      <c r="M164" s="33"/>
      <c r="N164" s="33"/>
      <c r="O164" s="34"/>
      <c r="P164" s="34"/>
      <c r="Q164" s="35"/>
      <c r="R164" s="38"/>
      <c r="S164" s="36"/>
      <c r="T164" s="37"/>
      <c r="U164" s="38"/>
    </row>
    <row r="165" spans="1:21" ht="12" hidden="1" customHeight="1" x14ac:dyDescent="0.25">
      <c r="A165" s="28"/>
      <c r="B165" s="29"/>
      <c r="C165" s="29"/>
      <c r="D165" s="29"/>
      <c r="E165" s="30"/>
      <c r="F165" s="31"/>
      <c r="G165" s="32"/>
      <c r="H165" s="33"/>
      <c r="I165" s="33"/>
      <c r="J165" s="33"/>
      <c r="K165" s="33"/>
      <c r="L165" s="33"/>
      <c r="M165" s="33"/>
      <c r="N165" s="33"/>
      <c r="O165" s="34"/>
      <c r="P165" s="34"/>
      <c r="Q165" s="35"/>
      <c r="R165" s="38"/>
      <c r="S165" s="36"/>
      <c r="T165" s="37"/>
      <c r="U165" s="38"/>
    </row>
    <row r="166" spans="1:21" ht="12" hidden="1" customHeight="1" x14ac:dyDescent="0.25">
      <c r="A166" s="28"/>
      <c r="B166" s="28"/>
      <c r="C166" s="28"/>
      <c r="D166" s="29"/>
      <c r="E166" s="30"/>
      <c r="F166" s="31"/>
      <c r="G166" s="32"/>
      <c r="H166" s="33"/>
      <c r="I166" s="33"/>
      <c r="J166" s="32"/>
      <c r="K166" s="32"/>
      <c r="L166" s="33"/>
      <c r="M166" s="33"/>
      <c r="N166" s="33"/>
      <c r="O166" s="34"/>
      <c r="P166" s="34"/>
      <c r="Q166" s="35"/>
      <c r="R166" s="35"/>
      <c r="S166" s="36"/>
      <c r="T166" s="37"/>
      <c r="U166" s="38"/>
    </row>
    <row r="167" spans="1:21" ht="12" hidden="1" customHeight="1" x14ac:dyDescent="0.25">
      <c r="A167" s="28"/>
      <c r="B167" s="28"/>
      <c r="C167" s="28"/>
      <c r="D167" s="29"/>
      <c r="E167" s="30"/>
      <c r="F167" s="31"/>
      <c r="G167" s="32"/>
      <c r="H167" s="33"/>
      <c r="I167" s="33"/>
      <c r="J167" s="33"/>
      <c r="K167" s="33"/>
      <c r="L167" s="33"/>
      <c r="M167" s="33"/>
      <c r="N167" s="33"/>
      <c r="O167" s="38"/>
      <c r="P167" s="34"/>
      <c r="Q167" s="35"/>
      <c r="R167" s="35"/>
      <c r="S167" s="36"/>
      <c r="T167" s="37"/>
      <c r="U167" s="38"/>
    </row>
    <row r="168" spans="1:21" ht="12" hidden="1" customHeight="1" x14ac:dyDescent="0.25">
      <c r="A168" s="28"/>
      <c r="B168" s="28"/>
      <c r="C168" s="28"/>
      <c r="D168" s="29"/>
      <c r="E168" s="30"/>
      <c r="F168" s="31"/>
      <c r="G168" s="32"/>
      <c r="H168" s="33"/>
      <c r="I168" s="33"/>
      <c r="J168" s="33"/>
      <c r="K168" s="33"/>
      <c r="L168" s="33"/>
      <c r="M168" s="33"/>
      <c r="N168" s="33"/>
      <c r="O168" s="34"/>
      <c r="P168" s="34"/>
      <c r="Q168" s="35"/>
      <c r="R168" s="35"/>
      <c r="S168" s="36"/>
      <c r="T168" s="37"/>
      <c r="U168" s="38"/>
    </row>
    <row r="169" spans="1:21" ht="12" hidden="1" customHeight="1" x14ac:dyDescent="0.25">
      <c r="A169" s="28"/>
      <c r="B169" s="29"/>
      <c r="C169" s="29"/>
      <c r="D169" s="29"/>
      <c r="E169" s="30"/>
      <c r="F169" s="31"/>
      <c r="G169" s="32"/>
      <c r="H169" s="33"/>
      <c r="I169" s="33"/>
      <c r="J169" s="33"/>
      <c r="K169" s="33"/>
      <c r="L169" s="33"/>
      <c r="M169" s="33"/>
      <c r="N169" s="33"/>
      <c r="O169" s="34"/>
      <c r="P169" s="34"/>
      <c r="Q169" s="35"/>
      <c r="R169" s="35"/>
      <c r="S169" s="36"/>
      <c r="T169" s="37"/>
      <c r="U169" s="38"/>
    </row>
    <row r="170" spans="1:21" ht="12" hidden="1" customHeight="1" x14ac:dyDescent="0.25">
      <c r="A170" s="28"/>
      <c r="B170" s="28"/>
      <c r="C170" s="42"/>
      <c r="D170" s="44"/>
      <c r="E170" s="30"/>
      <c r="F170" s="31"/>
      <c r="G170" s="32"/>
      <c r="H170" s="33"/>
      <c r="I170" s="33"/>
      <c r="J170" s="33"/>
      <c r="K170" s="33"/>
      <c r="L170" s="33"/>
      <c r="M170" s="33"/>
      <c r="N170" s="33"/>
      <c r="O170" s="38"/>
      <c r="P170" s="34"/>
      <c r="Q170" s="35"/>
      <c r="R170" s="43"/>
      <c r="S170" s="36"/>
      <c r="T170" s="37"/>
      <c r="U170" s="38"/>
    </row>
    <row r="171" spans="1:21" ht="12" hidden="1" customHeight="1" x14ac:dyDescent="0.25">
      <c r="A171" s="28"/>
      <c r="B171" s="28"/>
      <c r="C171" s="28"/>
      <c r="D171" s="29"/>
      <c r="E171" s="30"/>
      <c r="F171" s="31"/>
      <c r="G171" s="32"/>
      <c r="H171" s="33"/>
      <c r="I171" s="33"/>
      <c r="J171" s="33"/>
      <c r="K171" s="33"/>
      <c r="L171" s="33"/>
      <c r="M171" s="30"/>
      <c r="N171" s="33"/>
      <c r="O171" s="34"/>
      <c r="P171" s="34"/>
      <c r="Q171" s="35"/>
      <c r="R171" s="35"/>
      <c r="S171" s="36"/>
      <c r="T171" s="37"/>
      <c r="U171" s="38"/>
    </row>
    <row r="172" spans="1:21" ht="12" hidden="1" customHeight="1" x14ac:dyDescent="0.25">
      <c r="A172" s="28"/>
      <c r="B172" s="28"/>
      <c r="C172" s="28"/>
      <c r="D172" s="29"/>
      <c r="E172" s="30"/>
      <c r="F172" s="31"/>
      <c r="G172" s="32"/>
      <c r="H172" s="33"/>
      <c r="I172" s="33"/>
      <c r="J172" s="33"/>
      <c r="K172" s="33"/>
      <c r="L172" s="33"/>
      <c r="M172" s="33"/>
      <c r="N172" s="33"/>
      <c r="O172" s="34"/>
      <c r="P172" s="34"/>
      <c r="Q172" s="35"/>
      <c r="R172" s="35"/>
      <c r="S172" s="36"/>
      <c r="T172" s="37"/>
      <c r="U172" s="38"/>
    </row>
    <row r="173" spans="1:21" ht="12" hidden="1" customHeight="1" x14ac:dyDescent="0.25">
      <c r="A173" s="28"/>
      <c r="B173" s="28"/>
      <c r="C173" s="28"/>
      <c r="D173" s="29"/>
      <c r="E173" s="30"/>
      <c r="F173" s="31"/>
      <c r="G173" s="32"/>
      <c r="H173" s="33"/>
      <c r="I173" s="33"/>
      <c r="J173" s="33"/>
      <c r="K173" s="33"/>
      <c r="L173" s="33"/>
      <c r="M173" s="33"/>
      <c r="N173" s="33"/>
      <c r="O173" s="34"/>
      <c r="P173" s="34"/>
      <c r="Q173" s="35"/>
      <c r="R173" s="35"/>
      <c r="S173" s="36"/>
      <c r="T173" s="37"/>
      <c r="U173" s="38"/>
    </row>
    <row r="174" spans="1:21" ht="12" hidden="1" customHeight="1" x14ac:dyDescent="0.25">
      <c r="A174" s="28"/>
      <c r="B174" s="28"/>
      <c r="C174" s="28"/>
      <c r="D174" s="29"/>
      <c r="E174" s="30"/>
      <c r="F174" s="31"/>
      <c r="G174" s="32"/>
      <c r="H174" s="33"/>
      <c r="I174" s="32"/>
      <c r="J174" s="33"/>
      <c r="K174" s="32"/>
      <c r="L174" s="45"/>
      <c r="M174" s="33"/>
      <c r="N174" s="33"/>
      <c r="O174" s="34"/>
      <c r="P174" s="34"/>
      <c r="Q174" s="35"/>
      <c r="R174" s="35"/>
      <c r="S174" s="36"/>
      <c r="T174" s="37"/>
      <c r="U174" s="38"/>
    </row>
    <row r="175" spans="1:21" ht="12" hidden="1" customHeight="1" x14ac:dyDescent="0.25">
      <c r="A175" s="28"/>
      <c r="B175" s="28"/>
      <c r="C175" s="28"/>
      <c r="D175" s="29"/>
      <c r="E175" s="30"/>
      <c r="F175" s="31"/>
      <c r="G175" s="32"/>
      <c r="H175" s="33"/>
      <c r="I175" s="33"/>
      <c r="J175" s="33"/>
      <c r="K175" s="33"/>
      <c r="L175" s="33"/>
      <c r="M175" s="33"/>
      <c r="N175" s="33"/>
      <c r="O175" s="34"/>
      <c r="P175" s="34"/>
      <c r="Q175" s="35"/>
      <c r="R175" s="35"/>
      <c r="S175" s="36"/>
      <c r="T175" s="37"/>
      <c r="U175" s="38"/>
    </row>
    <row r="176" spans="1:21" ht="12" hidden="1" customHeight="1" x14ac:dyDescent="0.25">
      <c r="A176" s="28"/>
      <c r="B176" s="28"/>
      <c r="C176" s="28"/>
      <c r="D176" s="29"/>
      <c r="E176" s="30"/>
      <c r="F176" s="31"/>
      <c r="G176" s="32"/>
      <c r="H176" s="33"/>
      <c r="I176" s="33"/>
      <c r="J176" s="33"/>
      <c r="K176" s="33"/>
      <c r="L176" s="33"/>
      <c r="M176" s="33"/>
      <c r="N176" s="33"/>
      <c r="O176" s="34"/>
      <c r="P176" s="34"/>
      <c r="Q176" s="35"/>
      <c r="R176" s="35"/>
      <c r="S176" s="36"/>
      <c r="T176" s="37"/>
      <c r="U176" s="38"/>
    </row>
    <row r="177" spans="1:21" ht="12" hidden="1" customHeight="1" x14ac:dyDescent="0.25">
      <c r="A177" s="28"/>
      <c r="B177" s="28"/>
      <c r="C177" s="28"/>
      <c r="D177" s="29"/>
      <c r="E177" s="30"/>
      <c r="F177" s="31"/>
      <c r="G177" s="32"/>
      <c r="H177" s="33"/>
      <c r="I177" s="33"/>
      <c r="J177" s="33"/>
      <c r="K177" s="33"/>
      <c r="L177" s="33"/>
      <c r="M177" s="32"/>
      <c r="N177" s="33"/>
      <c r="O177" s="34"/>
      <c r="P177" s="34"/>
      <c r="Q177" s="35"/>
      <c r="R177" s="35"/>
      <c r="S177" s="36"/>
      <c r="T177" s="37"/>
      <c r="U177" s="38"/>
    </row>
    <row r="178" spans="1:21" ht="12" hidden="1" customHeight="1" x14ac:dyDescent="0.25">
      <c r="A178" s="28"/>
      <c r="B178" s="28"/>
      <c r="C178" s="28"/>
      <c r="D178" s="29"/>
      <c r="E178" s="30"/>
      <c r="F178" s="31"/>
      <c r="G178" s="32"/>
      <c r="H178" s="33"/>
      <c r="I178" s="33"/>
      <c r="J178" s="33"/>
      <c r="K178" s="33"/>
      <c r="L178" s="33"/>
      <c r="M178" s="33"/>
      <c r="N178" s="33"/>
      <c r="O178" s="34"/>
      <c r="P178" s="34"/>
      <c r="Q178" s="35"/>
      <c r="R178" s="35"/>
      <c r="S178" s="36"/>
      <c r="T178" s="37"/>
      <c r="U178" s="38"/>
    </row>
    <row r="179" spans="1:21" ht="12" hidden="1" customHeight="1" x14ac:dyDescent="0.25">
      <c r="A179" s="28"/>
      <c r="B179" s="28"/>
      <c r="C179" s="28"/>
      <c r="D179" s="29"/>
      <c r="E179" s="30"/>
      <c r="F179" s="31"/>
      <c r="G179" s="32"/>
      <c r="H179" s="33"/>
      <c r="I179" s="33"/>
      <c r="J179" s="33"/>
      <c r="K179" s="33"/>
      <c r="L179" s="33"/>
      <c r="M179" s="33"/>
      <c r="N179" s="33"/>
      <c r="O179" s="34"/>
      <c r="P179" s="34"/>
      <c r="Q179" s="35"/>
      <c r="R179" s="35"/>
      <c r="S179" s="36"/>
      <c r="T179" s="37"/>
      <c r="U179" s="38"/>
    </row>
    <row r="180" spans="1:21" ht="12" hidden="1" customHeight="1" x14ac:dyDescent="0.25">
      <c r="A180" s="28"/>
      <c r="B180" s="28"/>
      <c r="C180" s="28"/>
      <c r="D180" s="29"/>
      <c r="E180" s="30"/>
      <c r="F180" s="31"/>
      <c r="G180" s="32"/>
      <c r="H180" s="33"/>
      <c r="I180" s="33"/>
      <c r="J180" s="33"/>
      <c r="K180" s="33"/>
      <c r="L180" s="33"/>
      <c r="M180" s="33"/>
      <c r="N180" s="33"/>
      <c r="O180" s="34"/>
      <c r="P180" s="34"/>
      <c r="Q180" s="35"/>
      <c r="R180" s="35"/>
      <c r="S180" s="36"/>
      <c r="T180" s="37"/>
      <c r="U180" s="38"/>
    </row>
    <row r="181" spans="1:21" ht="12" hidden="1" customHeight="1" x14ac:dyDescent="0.25">
      <c r="A181" s="28"/>
      <c r="B181" s="28"/>
      <c r="C181" s="28"/>
      <c r="D181" s="29"/>
      <c r="E181" s="30"/>
      <c r="F181" s="31"/>
      <c r="G181" s="32"/>
      <c r="H181" s="33"/>
      <c r="I181" s="33"/>
      <c r="J181" s="33"/>
      <c r="K181" s="33"/>
      <c r="L181" s="33"/>
      <c r="M181" s="33"/>
      <c r="N181" s="33"/>
      <c r="O181" s="34"/>
      <c r="P181" s="34"/>
      <c r="Q181" s="35"/>
      <c r="R181" s="35"/>
      <c r="S181" s="36"/>
      <c r="T181" s="37"/>
      <c r="U181" s="38"/>
    </row>
    <row r="182" spans="1:21" ht="12" hidden="1" customHeight="1" x14ac:dyDescent="0.25">
      <c r="A182" s="28"/>
      <c r="B182" s="28"/>
      <c r="C182" s="28"/>
      <c r="D182" s="29"/>
      <c r="E182" s="30"/>
      <c r="F182" s="31"/>
      <c r="G182" s="32"/>
      <c r="H182" s="33"/>
      <c r="I182" s="33"/>
      <c r="J182" s="33"/>
      <c r="K182" s="33"/>
      <c r="L182" s="33"/>
      <c r="M182" s="33"/>
      <c r="N182" s="33"/>
      <c r="O182" s="34"/>
      <c r="P182" s="34"/>
      <c r="Q182" s="35"/>
      <c r="R182" s="35"/>
      <c r="S182" s="36"/>
      <c r="T182" s="37"/>
      <c r="U182" s="38"/>
    </row>
    <row r="183" spans="1:21" ht="12" hidden="1" customHeight="1" x14ac:dyDescent="0.25">
      <c r="A183" s="28"/>
      <c r="B183" s="28"/>
      <c r="C183" s="28"/>
      <c r="D183" s="29"/>
      <c r="E183" s="30"/>
      <c r="F183" s="31"/>
      <c r="G183" s="32"/>
      <c r="H183" s="33"/>
      <c r="I183" s="33"/>
      <c r="J183" s="33"/>
      <c r="K183" s="33"/>
      <c r="L183" s="33"/>
      <c r="M183" s="33"/>
      <c r="N183" s="33"/>
      <c r="O183" s="34"/>
      <c r="P183" s="34"/>
      <c r="Q183" s="35"/>
      <c r="R183" s="35"/>
      <c r="S183" s="36"/>
      <c r="T183" s="37"/>
      <c r="U183" s="38"/>
    </row>
    <row r="184" spans="1:21" ht="12" hidden="1" customHeight="1" x14ac:dyDescent="0.25">
      <c r="A184" s="28"/>
      <c r="B184" s="30"/>
      <c r="C184" s="30"/>
      <c r="D184" s="29"/>
      <c r="E184" s="30"/>
      <c r="F184" s="31"/>
      <c r="G184" s="32"/>
      <c r="H184" s="33"/>
      <c r="I184" s="33"/>
      <c r="J184" s="33"/>
      <c r="K184" s="33"/>
      <c r="L184" s="33"/>
      <c r="M184" s="33"/>
      <c r="N184" s="33"/>
      <c r="O184" s="34"/>
      <c r="P184" s="34"/>
      <c r="Q184" s="35"/>
      <c r="R184" s="35"/>
      <c r="S184" s="36"/>
      <c r="T184" s="37"/>
      <c r="U184" s="38"/>
    </row>
    <row r="185" spans="1:21" ht="12" hidden="1" customHeight="1" x14ac:dyDescent="0.25">
      <c r="A185" s="28"/>
      <c r="B185" s="30"/>
      <c r="C185" s="30"/>
      <c r="D185" s="29"/>
      <c r="E185" s="30"/>
      <c r="F185" s="31"/>
      <c r="G185" s="32"/>
      <c r="H185" s="33"/>
      <c r="I185" s="33"/>
      <c r="J185" s="33"/>
      <c r="K185" s="33"/>
      <c r="L185" s="33"/>
      <c r="M185" s="33"/>
      <c r="N185" s="33"/>
      <c r="O185" s="34"/>
      <c r="P185" s="34"/>
      <c r="Q185" s="35"/>
      <c r="R185" s="35"/>
      <c r="S185" s="36"/>
      <c r="T185" s="37"/>
      <c r="U185" s="38"/>
    </row>
    <row r="186" spans="1:21" ht="12" hidden="1" customHeight="1" x14ac:dyDescent="0.25">
      <c r="A186" s="28"/>
      <c r="B186" s="30"/>
      <c r="C186" s="30"/>
      <c r="D186" s="29"/>
      <c r="E186" s="30"/>
      <c r="F186" s="31"/>
      <c r="G186" s="32"/>
      <c r="H186" s="33"/>
      <c r="I186" s="33"/>
      <c r="J186" s="33"/>
      <c r="K186" s="33"/>
      <c r="L186" s="33"/>
      <c r="M186" s="33"/>
      <c r="N186" s="33"/>
      <c r="O186" s="34"/>
      <c r="P186" s="34"/>
      <c r="Q186" s="35"/>
      <c r="R186" s="35"/>
      <c r="S186" s="36"/>
      <c r="T186" s="37"/>
      <c r="U186" s="38"/>
    </row>
    <row r="187" spans="1:21" ht="12" hidden="1" customHeight="1" x14ac:dyDescent="0.25">
      <c r="A187" s="28"/>
      <c r="B187" s="28"/>
      <c r="C187" s="28"/>
      <c r="D187" s="29"/>
      <c r="E187" s="30"/>
      <c r="F187" s="31"/>
      <c r="G187" s="32"/>
      <c r="H187" s="33"/>
      <c r="I187" s="33"/>
      <c r="J187" s="33"/>
      <c r="K187" s="33"/>
      <c r="L187" s="33"/>
      <c r="M187" s="33"/>
      <c r="N187" s="33"/>
      <c r="O187" s="34"/>
      <c r="P187" s="34"/>
      <c r="Q187" s="35"/>
      <c r="R187" s="35"/>
      <c r="S187" s="36"/>
      <c r="T187" s="37"/>
      <c r="U187" s="38"/>
    </row>
    <row r="188" spans="1:21" ht="12" hidden="1" customHeight="1" x14ac:dyDescent="0.25">
      <c r="A188" s="28"/>
      <c r="B188" s="28"/>
      <c r="C188" s="28"/>
      <c r="D188" s="29"/>
      <c r="E188" s="30"/>
      <c r="F188" s="31"/>
      <c r="G188" s="32"/>
      <c r="H188" s="33"/>
      <c r="I188" s="33"/>
      <c r="J188" s="33"/>
      <c r="K188" s="33"/>
      <c r="L188" s="33"/>
      <c r="M188" s="33"/>
      <c r="N188" s="33"/>
      <c r="O188" s="34"/>
      <c r="P188" s="34"/>
      <c r="Q188" s="35"/>
      <c r="R188" s="35"/>
      <c r="S188" s="36"/>
      <c r="T188" s="37"/>
      <c r="U188" s="38"/>
    </row>
    <row r="189" spans="1:21" ht="12" hidden="1" customHeight="1" x14ac:dyDescent="0.25">
      <c r="A189" s="28"/>
      <c r="B189" s="28"/>
      <c r="C189" s="28"/>
      <c r="D189" s="29"/>
      <c r="E189" s="30"/>
      <c r="F189" s="31"/>
      <c r="G189" s="32"/>
      <c r="H189" s="33"/>
      <c r="I189" s="33"/>
      <c r="J189" s="33"/>
      <c r="K189" s="32"/>
      <c r="L189" s="33"/>
      <c r="M189" s="33"/>
      <c r="N189" s="33"/>
      <c r="O189" s="34"/>
      <c r="P189" s="34"/>
      <c r="Q189" s="35"/>
      <c r="R189" s="35"/>
      <c r="S189" s="36"/>
      <c r="T189" s="37"/>
      <c r="U189" s="38"/>
    </row>
    <row r="190" spans="1:21" ht="12" hidden="1" customHeight="1" x14ac:dyDescent="0.25">
      <c r="A190" s="28"/>
      <c r="B190" s="28"/>
      <c r="C190" s="28"/>
      <c r="D190" s="29"/>
      <c r="E190" s="30"/>
      <c r="F190" s="31"/>
      <c r="G190" s="32"/>
      <c r="H190" s="33"/>
      <c r="I190" s="33"/>
      <c r="J190" s="33"/>
      <c r="K190" s="33"/>
      <c r="L190" s="33"/>
      <c r="M190" s="33"/>
      <c r="N190" s="33"/>
      <c r="O190" s="38"/>
      <c r="P190" s="34"/>
      <c r="Q190" s="35"/>
      <c r="R190" s="35"/>
      <c r="S190" s="36"/>
      <c r="T190" s="37"/>
      <c r="U190" s="38"/>
    </row>
    <row r="191" spans="1:21" ht="12" hidden="1" customHeight="1" x14ac:dyDescent="0.25">
      <c r="A191" s="28"/>
      <c r="B191" s="29"/>
      <c r="C191" s="29"/>
      <c r="D191" s="29"/>
      <c r="E191" s="30"/>
      <c r="F191" s="31"/>
      <c r="G191" s="32"/>
      <c r="H191" s="33"/>
      <c r="I191" s="33"/>
      <c r="J191" s="33"/>
      <c r="K191" s="33"/>
      <c r="L191" s="33"/>
      <c r="M191" s="33"/>
      <c r="N191" s="33"/>
      <c r="O191" s="34"/>
      <c r="P191" s="34"/>
      <c r="Q191" s="35"/>
      <c r="R191" s="35"/>
      <c r="S191" s="36"/>
      <c r="T191" s="37"/>
      <c r="U191" s="38"/>
    </row>
    <row r="192" spans="1:21" ht="12" hidden="1" customHeight="1" x14ac:dyDescent="0.25">
      <c r="A192" s="28"/>
      <c r="B192" s="29"/>
      <c r="C192" s="29"/>
      <c r="D192" s="29"/>
      <c r="E192" s="30"/>
      <c r="F192" s="31"/>
      <c r="G192" s="32"/>
      <c r="H192" s="33"/>
      <c r="I192" s="33"/>
      <c r="J192" s="33"/>
      <c r="K192" s="33"/>
      <c r="L192" s="33"/>
      <c r="M192" s="33"/>
      <c r="N192" s="33"/>
      <c r="O192" s="34"/>
      <c r="P192" s="34"/>
      <c r="Q192" s="35"/>
      <c r="R192" s="35"/>
      <c r="S192" s="36"/>
      <c r="T192" s="37"/>
      <c r="U192" s="38"/>
    </row>
    <row r="193" spans="1:21" ht="12" hidden="1" customHeight="1" x14ac:dyDescent="0.25">
      <c r="A193" s="28"/>
      <c r="B193" s="29"/>
      <c r="C193" s="29"/>
      <c r="D193" s="29"/>
      <c r="E193" s="30"/>
      <c r="F193" s="31"/>
      <c r="G193" s="32"/>
      <c r="H193" s="33"/>
      <c r="I193" s="33"/>
      <c r="J193" s="33"/>
      <c r="K193" s="33"/>
      <c r="L193" s="33"/>
      <c r="M193" s="33"/>
      <c r="N193" s="33"/>
      <c r="O193" s="34"/>
      <c r="P193" s="34"/>
      <c r="Q193" s="35"/>
      <c r="R193" s="35"/>
      <c r="S193" s="36"/>
      <c r="T193" s="37"/>
      <c r="U193" s="38"/>
    </row>
    <row r="194" spans="1:21" ht="12" hidden="1" customHeight="1" x14ac:dyDescent="0.25">
      <c r="A194" s="28"/>
      <c r="B194" s="29"/>
      <c r="C194" s="29"/>
      <c r="D194" s="29"/>
      <c r="E194" s="30"/>
      <c r="F194" s="31"/>
      <c r="G194" s="32"/>
      <c r="H194" s="33"/>
      <c r="I194" s="33"/>
      <c r="J194" s="33"/>
      <c r="K194" s="33"/>
      <c r="L194" s="33"/>
      <c r="M194" s="33"/>
      <c r="N194" s="33"/>
      <c r="O194" s="34"/>
      <c r="P194" s="34"/>
      <c r="Q194" s="35"/>
      <c r="R194" s="35"/>
      <c r="S194" s="36"/>
      <c r="T194" s="37"/>
      <c r="U194" s="38"/>
    </row>
    <row r="195" spans="1:21" ht="12" hidden="1" customHeight="1" x14ac:dyDescent="0.25">
      <c r="A195" s="28"/>
      <c r="B195" s="29"/>
      <c r="C195" s="29"/>
      <c r="D195" s="29"/>
      <c r="E195" s="30"/>
      <c r="F195" s="31"/>
      <c r="G195" s="32"/>
      <c r="H195" s="33"/>
      <c r="I195" s="33"/>
      <c r="J195" s="33"/>
      <c r="K195" s="33"/>
      <c r="L195" s="33"/>
      <c r="M195" s="33"/>
      <c r="N195" s="33"/>
      <c r="O195" s="34"/>
      <c r="P195" s="34"/>
      <c r="Q195" s="35"/>
      <c r="R195" s="35"/>
      <c r="S195" s="36"/>
      <c r="T195" s="37"/>
      <c r="U195" s="38"/>
    </row>
    <row r="196" spans="1:21" ht="12" hidden="1" customHeight="1" x14ac:dyDescent="0.25">
      <c r="A196" s="28"/>
      <c r="B196" s="29"/>
      <c r="C196" s="29"/>
      <c r="D196" s="29"/>
      <c r="E196" s="30"/>
      <c r="F196" s="31"/>
      <c r="G196" s="32"/>
      <c r="H196" s="33"/>
      <c r="I196" s="33"/>
      <c r="J196" s="33"/>
      <c r="K196" s="33"/>
      <c r="L196" s="33"/>
      <c r="M196" s="33"/>
      <c r="N196" s="33"/>
      <c r="O196" s="34"/>
      <c r="P196" s="34"/>
      <c r="Q196" s="35"/>
      <c r="R196" s="35"/>
      <c r="S196" s="36"/>
      <c r="T196" s="37"/>
      <c r="U196" s="38"/>
    </row>
    <row r="197" spans="1:21" ht="12" hidden="1" customHeight="1" x14ac:dyDescent="0.25">
      <c r="A197" s="28"/>
      <c r="B197" s="29"/>
      <c r="C197" s="29"/>
      <c r="D197" s="29"/>
      <c r="E197" s="30"/>
      <c r="F197" s="31"/>
      <c r="G197" s="32"/>
      <c r="H197" s="33"/>
      <c r="I197" s="33"/>
      <c r="J197" s="33"/>
      <c r="K197" s="33"/>
      <c r="L197" s="33"/>
      <c r="M197" s="33"/>
      <c r="N197" s="33"/>
      <c r="O197" s="34"/>
      <c r="P197" s="34"/>
      <c r="Q197" s="35"/>
      <c r="R197" s="35"/>
      <c r="S197" s="36"/>
      <c r="T197" s="37"/>
      <c r="U197" s="38"/>
    </row>
    <row r="198" spans="1:21" ht="12" hidden="1" customHeight="1" x14ac:dyDescent="0.25">
      <c r="A198" s="28"/>
      <c r="B198" s="29"/>
      <c r="C198" s="29"/>
      <c r="D198" s="29"/>
      <c r="E198" s="30"/>
      <c r="F198" s="31"/>
      <c r="G198" s="32"/>
      <c r="H198" s="33"/>
      <c r="I198" s="33"/>
      <c r="J198" s="33"/>
      <c r="K198" s="33"/>
      <c r="L198" s="33"/>
      <c r="M198" s="33"/>
      <c r="N198" s="33"/>
      <c r="O198" s="34"/>
      <c r="P198" s="34"/>
      <c r="Q198" s="35"/>
      <c r="R198" s="35"/>
      <c r="S198" s="36"/>
      <c r="T198" s="37"/>
      <c r="U198" s="38"/>
    </row>
    <row r="199" spans="1:21" ht="12" hidden="1" customHeight="1" x14ac:dyDescent="0.25">
      <c r="A199" s="28"/>
      <c r="B199" s="29"/>
      <c r="C199" s="29"/>
      <c r="D199" s="29"/>
      <c r="E199" s="30"/>
      <c r="F199" s="31"/>
      <c r="G199" s="32"/>
      <c r="H199" s="33"/>
      <c r="I199" s="33"/>
      <c r="J199" s="33"/>
      <c r="K199" s="33"/>
      <c r="L199" s="33"/>
      <c r="M199" s="33"/>
      <c r="N199" s="33"/>
      <c r="O199" s="34"/>
      <c r="P199" s="34"/>
      <c r="Q199" s="35"/>
      <c r="R199" s="35"/>
      <c r="S199" s="36"/>
      <c r="T199" s="37"/>
      <c r="U199" s="38"/>
    </row>
    <row r="200" spans="1:21" ht="12" hidden="1" customHeight="1" x14ac:dyDescent="0.25">
      <c r="A200" s="28"/>
      <c r="B200" s="28"/>
      <c r="C200" s="42"/>
      <c r="D200" s="46"/>
      <c r="E200" s="30"/>
      <c r="F200" s="31"/>
      <c r="G200" s="32"/>
      <c r="H200" s="33"/>
      <c r="I200" s="33"/>
      <c r="J200" s="33"/>
      <c r="K200" s="33"/>
      <c r="L200" s="33"/>
      <c r="M200" s="33"/>
      <c r="N200" s="33"/>
      <c r="O200" s="38"/>
      <c r="P200" s="34"/>
      <c r="Q200" s="35"/>
      <c r="R200" s="43"/>
      <c r="S200" s="36"/>
      <c r="T200" s="37"/>
      <c r="U200" s="38"/>
    </row>
    <row r="201" spans="1:21" ht="12" hidden="1" customHeight="1" x14ac:dyDescent="0.25">
      <c r="A201" s="28"/>
      <c r="B201" s="28"/>
      <c r="C201" s="29"/>
      <c r="D201" s="29"/>
      <c r="E201" s="30"/>
      <c r="F201" s="31"/>
      <c r="G201" s="32"/>
      <c r="H201" s="33"/>
      <c r="I201" s="33"/>
      <c r="J201" s="33"/>
      <c r="K201" s="33"/>
      <c r="L201" s="33"/>
      <c r="M201" s="33"/>
      <c r="N201" s="33"/>
      <c r="O201" s="38"/>
      <c r="P201" s="34"/>
      <c r="Q201" s="35"/>
      <c r="R201" s="35"/>
      <c r="S201" s="36"/>
      <c r="T201" s="37"/>
      <c r="U201" s="38"/>
    </row>
    <row r="202" spans="1:21" ht="12" hidden="1" customHeight="1" x14ac:dyDescent="0.25">
      <c r="A202" s="28"/>
      <c r="B202" s="28"/>
      <c r="C202" s="28"/>
      <c r="D202" s="29"/>
      <c r="E202" s="30"/>
      <c r="F202" s="31"/>
      <c r="G202" s="32"/>
      <c r="H202" s="33"/>
      <c r="I202" s="33"/>
      <c r="J202" s="33"/>
      <c r="K202" s="33"/>
      <c r="L202" s="33"/>
      <c r="M202" s="33"/>
      <c r="N202" s="33"/>
      <c r="O202" s="34"/>
      <c r="P202" s="34"/>
      <c r="Q202" s="35"/>
      <c r="R202" s="35"/>
      <c r="S202" s="36"/>
      <c r="T202" s="37"/>
      <c r="U202" s="38"/>
    </row>
    <row r="203" spans="1:21" ht="12" hidden="1" customHeight="1" x14ac:dyDescent="0.25">
      <c r="A203" s="28"/>
      <c r="B203" s="28"/>
      <c r="C203" s="28"/>
      <c r="D203" s="29"/>
      <c r="E203" s="30"/>
      <c r="F203" s="31"/>
      <c r="G203" s="32"/>
      <c r="H203" s="33"/>
      <c r="I203" s="33"/>
      <c r="J203" s="33"/>
      <c r="K203" s="33"/>
      <c r="L203" s="33"/>
      <c r="M203" s="33"/>
      <c r="N203" s="33"/>
      <c r="O203" s="34"/>
      <c r="P203" s="34"/>
      <c r="Q203" s="35"/>
      <c r="R203" s="35"/>
      <c r="S203" s="36"/>
      <c r="T203" s="37"/>
      <c r="U203" s="38"/>
    </row>
    <row r="204" spans="1:21" ht="12" hidden="1" customHeight="1" x14ac:dyDescent="0.25">
      <c r="A204" s="28"/>
      <c r="B204" s="28"/>
      <c r="C204" s="28"/>
      <c r="D204" s="29"/>
      <c r="E204" s="30"/>
      <c r="F204" s="31"/>
      <c r="G204" s="32"/>
      <c r="H204" s="33"/>
      <c r="I204" s="33"/>
      <c r="J204" s="33"/>
      <c r="K204" s="33"/>
      <c r="L204" s="33"/>
      <c r="M204" s="33"/>
      <c r="N204" s="33"/>
      <c r="O204" s="34"/>
      <c r="P204" s="34"/>
      <c r="Q204" s="35"/>
      <c r="R204" s="35"/>
      <c r="S204" s="36"/>
      <c r="T204" s="37"/>
      <c r="U204" s="38"/>
    </row>
    <row r="205" spans="1:21" ht="12" hidden="1" customHeight="1" x14ac:dyDescent="0.25">
      <c r="A205" s="28"/>
      <c r="B205" s="28"/>
      <c r="C205" s="28"/>
      <c r="D205" s="29"/>
      <c r="E205" s="30"/>
      <c r="F205" s="31"/>
      <c r="G205" s="32"/>
      <c r="H205" s="33"/>
      <c r="I205" s="33"/>
      <c r="J205" s="33"/>
      <c r="K205" s="33"/>
      <c r="L205" s="33"/>
      <c r="M205" s="33"/>
      <c r="N205" s="33"/>
      <c r="O205" s="34"/>
      <c r="P205" s="34"/>
      <c r="Q205" s="35"/>
      <c r="R205" s="35"/>
      <c r="S205" s="36"/>
      <c r="T205" s="37"/>
      <c r="U205" s="38"/>
    </row>
    <row r="206" spans="1:21" ht="12" hidden="1" customHeight="1" x14ac:dyDescent="0.25">
      <c r="A206" s="28"/>
      <c r="B206" s="28"/>
      <c r="C206" s="28"/>
      <c r="D206" s="29"/>
      <c r="E206" s="30"/>
      <c r="F206" s="31"/>
      <c r="G206" s="32"/>
      <c r="H206" s="33"/>
      <c r="I206" s="33"/>
      <c r="J206" s="33"/>
      <c r="K206" s="33"/>
      <c r="L206" s="33"/>
      <c r="M206" s="33"/>
      <c r="N206" s="33"/>
      <c r="O206" s="34"/>
      <c r="P206" s="34"/>
      <c r="Q206" s="35"/>
      <c r="R206" s="35"/>
      <c r="S206" s="36"/>
      <c r="T206" s="37"/>
      <c r="U206" s="38"/>
    </row>
    <row r="207" spans="1:21" ht="12" hidden="1" customHeight="1" x14ac:dyDescent="0.25">
      <c r="A207" s="28"/>
      <c r="B207" s="28"/>
      <c r="C207" s="28"/>
      <c r="D207" s="29"/>
      <c r="E207" s="30"/>
      <c r="F207" s="31"/>
      <c r="G207" s="32"/>
      <c r="H207" s="33"/>
      <c r="I207" s="33"/>
      <c r="J207" s="33"/>
      <c r="K207" s="33"/>
      <c r="L207" s="33"/>
      <c r="M207" s="33"/>
      <c r="N207" s="33"/>
      <c r="O207" s="34"/>
      <c r="P207" s="34"/>
      <c r="Q207" s="35"/>
      <c r="R207" s="35"/>
      <c r="S207" s="36"/>
      <c r="T207" s="37"/>
      <c r="U207" s="38"/>
    </row>
    <row r="208" spans="1:21" ht="12" hidden="1" customHeight="1" x14ac:dyDescent="0.25">
      <c r="A208" s="28"/>
      <c r="B208" s="28"/>
      <c r="C208" s="28"/>
      <c r="D208" s="29"/>
      <c r="E208" s="30"/>
      <c r="F208" s="31"/>
      <c r="G208" s="32"/>
      <c r="H208" s="33"/>
      <c r="I208" s="33"/>
      <c r="J208" s="33"/>
      <c r="K208" s="33"/>
      <c r="L208" s="33"/>
      <c r="M208" s="33"/>
      <c r="N208" s="33"/>
      <c r="O208" s="34"/>
      <c r="P208" s="34"/>
      <c r="Q208" s="35"/>
      <c r="R208" s="35"/>
      <c r="S208" s="36"/>
      <c r="T208" s="37"/>
      <c r="U208" s="38"/>
    </row>
    <row r="209" spans="1:21" ht="12" hidden="1" customHeight="1" x14ac:dyDescent="0.25">
      <c r="A209" s="28"/>
      <c r="B209" s="28"/>
      <c r="C209" s="28"/>
      <c r="D209" s="29"/>
      <c r="E209" s="30"/>
      <c r="F209" s="31"/>
      <c r="G209" s="32"/>
      <c r="H209" s="33"/>
      <c r="I209" s="33"/>
      <c r="J209" s="33"/>
      <c r="K209" s="33"/>
      <c r="L209" s="33"/>
      <c r="M209" s="33"/>
      <c r="N209" s="33"/>
      <c r="O209" s="34"/>
      <c r="P209" s="34"/>
      <c r="Q209" s="35"/>
      <c r="R209" s="35"/>
      <c r="S209" s="36"/>
      <c r="T209" s="37"/>
      <c r="U209" s="38"/>
    </row>
    <row r="210" spans="1:21" ht="12" hidden="1" customHeight="1" x14ac:dyDescent="0.25">
      <c r="A210" s="28"/>
      <c r="B210" s="28"/>
      <c r="C210" s="28"/>
      <c r="D210" s="29"/>
      <c r="E210" s="30"/>
      <c r="F210" s="31"/>
      <c r="G210" s="32"/>
      <c r="H210" s="33"/>
      <c r="I210" s="33"/>
      <c r="J210" s="33"/>
      <c r="K210" s="33"/>
      <c r="L210" s="33"/>
      <c r="M210" s="33"/>
      <c r="N210" s="33"/>
      <c r="O210" s="34"/>
      <c r="P210" s="34"/>
      <c r="Q210" s="35"/>
      <c r="R210" s="35"/>
      <c r="S210" s="36"/>
      <c r="T210" s="37"/>
      <c r="U210" s="38"/>
    </row>
    <row r="211" spans="1:21" ht="12" hidden="1" customHeight="1" x14ac:dyDescent="0.25">
      <c r="A211" s="28"/>
      <c r="B211" s="29"/>
      <c r="C211" s="29"/>
      <c r="D211" s="29"/>
      <c r="E211" s="30"/>
      <c r="F211" s="31"/>
      <c r="G211" s="32"/>
      <c r="H211" s="33"/>
      <c r="I211" s="33"/>
      <c r="J211" s="33"/>
      <c r="K211" s="33"/>
      <c r="L211" s="33"/>
      <c r="M211" s="33"/>
      <c r="N211" s="33"/>
      <c r="O211" s="34"/>
      <c r="P211" s="34"/>
      <c r="Q211" s="35"/>
      <c r="R211" s="35"/>
      <c r="S211" s="36"/>
      <c r="T211" s="37"/>
      <c r="U211" s="38"/>
    </row>
    <row r="212" spans="1:21" ht="12" hidden="1" customHeight="1" x14ac:dyDescent="0.25">
      <c r="A212" s="28"/>
      <c r="B212" s="29"/>
      <c r="C212" s="29"/>
      <c r="D212" s="29"/>
      <c r="E212" s="30"/>
      <c r="F212" s="31"/>
      <c r="G212" s="32"/>
      <c r="H212" s="33"/>
      <c r="I212" s="33"/>
      <c r="J212" s="33"/>
      <c r="K212" s="33"/>
      <c r="L212" s="33"/>
      <c r="M212" s="33"/>
      <c r="N212" s="33"/>
      <c r="O212" s="34"/>
      <c r="P212" s="34"/>
      <c r="Q212" s="35"/>
      <c r="R212" s="35"/>
      <c r="S212" s="36"/>
      <c r="T212" s="37"/>
      <c r="U212" s="38"/>
    </row>
    <row r="213" spans="1:21" ht="12" hidden="1" customHeight="1" x14ac:dyDescent="0.25">
      <c r="A213" s="28"/>
      <c r="B213" s="28"/>
      <c r="C213" s="28"/>
      <c r="D213" s="29"/>
      <c r="E213" s="30"/>
      <c r="F213" s="31"/>
      <c r="G213" s="32"/>
      <c r="H213" s="33"/>
      <c r="I213" s="33"/>
      <c r="J213" s="33"/>
      <c r="K213" s="33"/>
      <c r="L213" s="33"/>
      <c r="M213" s="33"/>
      <c r="N213" s="33"/>
      <c r="O213" s="34"/>
      <c r="P213" s="34"/>
      <c r="Q213" s="35"/>
      <c r="R213" s="35"/>
      <c r="S213" s="36"/>
      <c r="T213" s="37"/>
      <c r="U213" s="38"/>
    </row>
    <row r="214" spans="1:21" ht="12" hidden="1" customHeight="1" x14ac:dyDescent="0.25">
      <c r="A214" s="28"/>
      <c r="B214" s="28"/>
      <c r="C214" s="28"/>
      <c r="D214" s="29"/>
      <c r="E214" s="30"/>
      <c r="F214" s="31"/>
      <c r="G214" s="32"/>
      <c r="H214" s="33"/>
      <c r="I214" s="33"/>
      <c r="J214" s="33"/>
      <c r="K214" s="33"/>
      <c r="L214" s="33"/>
      <c r="M214" s="33"/>
      <c r="N214" s="33"/>
      <c r="O214" s="34"/>
      <c r="P214" s="34"/>
      <c r="Q214" s="35"/>
      <c r="R214" s="35"/>
      <c r="S214" s="36"/>
      <c r="T214" s="37"/>
      <c r="U214" s="38"/>
    </row>
    <row r="215" spans="1:21" ht="12" hidden="1" customHeight="1" x14ac:dyDescent="0.25">
      <c r="A215" s="28"/>
      <c r="B215" s="28"/>
      <c r="C215" s="28"/>
      <c r="D215" s="29"/>
      <c r="E215" s="30"/>
      <c r="F215" s="31"/>
      <c r="G215" s="32"/>
      <c r="H215" s="33"/>
      <c r="I215" s="33"/>
      <c r="J215" s="33"/>
      <c r="K215" s="33"/>
      <c r="L215" s="33"/>
      <c r="M215" s="33"/>
      <c r="N215" s="33"/>
      <c r="O215" s="34"/>
      <c r="P215" s="34"/>
      <c r="Q215" s="35"/>
      <c r="R215" s="35"/>
      <c r="S215" s="36"/>
      <c r="T215" s="37"/>
      <c r="U215" s="38"/>
    </row>
    <row r="216" spans="1:21" ht="12" hidden="1" customHeight="1" x14ac:dyDescent="0.25">
      <c r="A216" s="28"/>
      <c r="B216" s="29"/>
      <c r="C216" s="29"/>
      <c r="D216" s="29"/>
      <c r="E216" s="30"/>
      <c r="F216" s="31"/>
      <c r="G216" s="32"/>
      <c r="H216" s="33"/>
      <c r="I216" s="33"/>
      <c r="J216" s="33"/>
      <c r="K216" s="33"/>
      <c r="L216" s="33"/>
      <c r="M216" s="33"/>
      <c r="N216" s="33"/>
      <c r="O216" s="34"/>
      <c r="P216" s="34"/>
      <c r="Q216" s="35"/>
      <c r="R216" s="35"/>
      <c r="S216" s="36"/>
      <c r="T216" s="37"/>
      <c r="U216" s="38"/>
    </row>
    <row r="217" spans="1:21" ht="12" hidden="1" customHeight="1" x14ac:dyDescent="0.25">
      <c r="A217" s="28"/>
      <c r="B217" s="29"/>
      <c r="C217" s="29"/>
      <c r="D217" s="29"/>
      <c r="E217" s="30"/>
      <c r="F217" s="31"/>
      <c r="G217" s="32"/>
      <c r="H217" s="33"/>
      <c r="I217" s="33"/>
      <c r="J217" s="33"/>
      <c r="K217" s="33"/>
      <c r="L217" s="33"/>
      <c r="M217" s="33"/>
      <c r="N217" s="33"/>
      <c r="O217" s="34"/>
      <c r="P217" s="34"/>
      <c r="Q217" s="35"/>
      <c r="R217" s="35"/>
      <c r="S217" s="36"/>
      <c r="T217" s="37"/>
      <c r="U217" s="38"/>
    </row>
    <row r="218" spans="1:21" ht="12" hidden="1" customHeight="1" x14ac:dyDescent="0.25">
      <c r="A218" s="28"/>
      <c r="B218" s="29"/>
      <c r="C218" s="29"/>
      <c r="D218" s="29"/>
      <c r="E218" s="30"/>
      <c r="F218" s="31"/>
      <c r="G218" s="32"/>
      <c r="H218" s="33"/>
      <c r="I218" s="33"/>
      <c r="J218" s="33"/>
      <c r="K218" s="33"/>
      <c r="L218" s="33"/>
      <c r="M218" s="33"/>
      <c r="N218" s="33"/>
      <c r="O218" s="34"/>
      <c r="P218" s="34"/>
      <c r="Q218" s="35"/>
      <c r="R218" s="35"/>
      <c r="S218" s="36"/>
      <c r="T218" s="37"/>
      <c r="U218" s="38"/>
    </row>
    <row r="219" spans="1:21" ht="12" hidden="1" customHeight="1" x14ac:dyDescent="0.25">
      <c r="A219" s="28"/>
      <c r="B219" s="28"/>
      <c r="C219" s="28"/>
      <c r="D219" s="29"/>
      <c r="E219" s="30"/>
      <c r="F219" s="31"/>
      <c r="G219" s="32"/>
      <c r="H219" s="33"/>
      <c r="I219" s="33"/>
      <c r="J219" s="33"/>
      <c r="K219" s="33"/>
      <c r="L219" s="33"/>
      <c r="M219" s="33"/>
      <c r="N219" s="33"/>
      <c r="O219" s="34"/>
      <c r="P219" s="34"/>
      <c r="Q219" s="35"/>
      <c r="R219" s="35"/>
      <c r="S219" s="36"/>
      <c r="T219" s="37"/>
      <c r="U219" s="38"/>
    </row>
    <row r="220" spans="1:21" ht="12" hidden="1" customHeight="1" x14ac:dyDescent="0.25">
      <c r="A220" s="28"/>
      <c r="B220" s="28"/>
      <c r="C220" s="28"/>
      <c r="D220" s="29"/>
      <c r="E220" s="30"/>
      <c r="F220" s="31"/>
      <c r="G220" s="32"/>
      <c r="H220" s="33"/>
      <c r="I220" s="33"/>
      <c r="J220" s="33"/>
      <c r="K220" s="33"/>
      <c r="L220" s="33"/>
      <c r="M220" s="33"/>
      <c r="N220" s="33"/>
      <c r="O220" s="34"/>
      <c r="P220" s="34"/>
      <c r="Q220" s="35"/>
      <c r="R220" s="35"/>
      <c r="S220" s="36"/>
      <c r="T220" s="37"/>
      <c r="U220" s="38"/>
    </row>
    <row r="221" spans="1:21" ht="12" hidden="1" customHeight="1" x14ac:dyDescent="0.25">
      <c r="A221" s="28"/>
      <c r="B221" s="28"/>
      <c r="C221" s="28"/>
      <c r="D221" s="29"/>
      <c r="E221" s="30"/>
      <c r="F221" s="31"/>
      <c r="G221" s="32"/>
      <c r="H221" s="33"/>
      <c r="I221" s="33"/>
      <c r="J221" s="33"/>
      <c r="K221" s="33"/>
      <c r="L221" s="33"/>
      <c r="M221" s="33"/>
      <c r="N221" s="33"/>
      <c r="O221" s="34"/>
      <c r="P221" s="34"/>
      <c r="Q221" s="35"/>
      <c r="R221" s="35"/>
      <c r="S221" s="36"/>
      <c r="T221" s="37"/>
      <c r="U221" s="38"/>
    </row>
    <row r="222" spans="1:21" ht="12" hidden="1" customHeight="1" x14ac:dyDescent="0.25">
      <c r="A222" s="28"/>
      <c r="B222" s="28"/>
      <c r="C222" s="28"/>
      <c r="D222" s="29"/>
      <c r="E222" s="30"/>
      <c r="F222" s="31"/>
      <c r="G222" s="32"/>
      <c r="H222" s="33"/>
      <c r="I222" s="33"/>
      <c r="J222" s="33"/>
      <c r="K222" s="33"/>
      <c r="L222" s="33"/>
      <c r="M222" s="33"/>
      <c r="N222" s="33"/>
      <c r="O222" s="34"/>
      <c r="P222" s="34"/>
      <c r="Q222" s="35"/>
      <c r="R222" s="35"/>
      <c r="S222" s="36"/>
      <c r="T222" s="37"/>
      <c r="U222" s="38"/>
    </row>
    <row r="223" spans="1:21" ht="12" hidden="1" customHeight="1" x14ac:dyDescent="0.25">
      <c r="A223" s="28"/>
      <c r="B223" s="28"/>
      <c r="C223" s="28"/>
      <c r="D223" s="29"/>
      <c r="E223" s="30"/>
      <c r="F223" s="31"/>
      <c r="G223" s="32"/>
      <c r="H223" s="33"/>
      <c r="I223" s="33"/>
      <c r="J223" s="33"/>
      <c r="K223" s="33"/>
      <c r="L223" s="33"/>
      <c r="M223" s="33"/>
      <c r="N223" s="33"/>
      <c r="O223" s="34"/>
      <c r="P223" s="34"/>
      <c r="Q223" s="35"/>
      <c r="R223" s="35"/>
      <c r="S223" s="36"/>
      <c r="T223" s="37"/>
      <c r="U223" s="38"/>
    </row>
    <row r="224" spans="1:21" ht="12" hidden="1" customHeight="1" x14ac:dyDescent="0.25">
      <c r="A224" s="28"/>
      <c r="B224" s="28"/>
      <c r="C224" s="28"/>
      <c r="D224" s="29"/>
      <c r="E224" s="30"/>
      <c r="F224" s="31"/>
      <c r="G224" s="32"/>
      <c r="H224" s="33"/>
      <c r="I224" s="33"/>
      <c r="J224" s="33"/>
      <c r="K224" s="33"/>
      <c r="L224" s="33"/>
      <c r="M224" s="33"/>
      <c r="N224" s="33"/>
      <c r="O224" s="34"/>
      <c r="P224" s="34"/>
      <c r="Q224" s="35"/>
      <c r="R224" s="35"/>
      <c r="S224" s="36"/>
      <c r="T224" s="37"/>
      <c r="U224" s="38"/>
    </row>
    <row r="225" spans="1:21" ht="12" hidden="1" customHeight="1" x14ac:dyDescent="0.25">
      <c r="A225" s="28"/>
      <c r="B225" s="28"/>
      <c r="C225" s="28"/>
      <c r="D225" s="29"/>
      <c r="E225" s="30"/>
      <c r="F225" s="31"/>
      <c r="G225" s="32"/>
      <c r="H225" s="33"/>
      <c r="I225" s="33"/>
      <c r="J225" s="33"/>
      <c r="K225" s="33"/>
      <c r="L225" s="33"/>
      <c r="M225" s="33"/>
      <c r="N225" s="33"/>
      <c r="O225" s="34"/>
      <c r="P225" s="34"/>
      <c r="Q225" s="35"/>
      <c r="R225" s="35"/>
      <c r="S225" s="36"/>
      <c r="T225" s="37"/>
      <c r="U225" s="38"/>
    </row>
    <row r="226" spans="1:21" ht="12" hidden="1" customHeight="1" x14ac:dyDescent="0.25">
      <c r="A226" s="28"/>
      <c r="B226" s="28"/>
      <c r="C226" s="28"/>
      <c r="D226" s="29"/>
      <c r="E226" s="30"/>
      <c r="F226" s="31"/>
      <c r="G226" s="32"/>
      <c r="H226" s="33"/>
      <c r="I226" s="33"/>
      <c r="J226" s="33"/>
      <c r="K226" s="33"/>
      <c r="L226" s="33"/>
      <c r="M226" s="33"/>
      <c r="N226" s="33"/>
      <c r="O226" s="34"/>
      <c r="P226" s="34"/>
      <c r="Q226" s="35"/>
      <c r="R226" s="35"/>
      <c r="S226" s="36"/>
      <c r="T226" s="37"/>
      <c r="U226" s="38"/>
    </row>
    <row r="227" spans="1:21" ht="12" hidden="1" customHeight="1" x14ac:dyDescent="0.25">
      <c r="A227" s="28"/>
      <c r="B227" s="28"/>
      <c r="C227" s="28"/>
      <c r="D227" s="29"/>
      <c r="E227" s="30"/>
      <c r="F227" s="31"/>
      <c r="G227" s="32"/>
      <c r="H227" s="33"/>
      <c r="I227" s="33"/>
      <c r="J227" s="33"/>
      <c r="K227" s="33"/>
      <c r="L227" s="33"/>
      <c r="M227" s="33"/>
      <c r="N227" s="33"/>
      <c r="O227" s="34"/>
      <c r="P227" s="34"/>
      <c r="Q227" s="35"/>
      <c r="R227" s="35"/>
      <c r="S227" s="36"/>
      <c r="T227" s="37"/>
      <c r="U227" s="38"/>
    </row>
    <row r="228" spans="1:21" ht="12" hidden="1" customHeight="1" x14ac:dyDescent="0.25">
      <c r="A228" s="28"/>
      <c r="B228" s="28"/>
      <c r="C228" s="28"/>
      <c r="D228" s="29"/>
      <c r="E228" s="30"/>
      <c r="F228" s="31"/>
      <c r="G228" s="32"/>
      <c r="H228" s="32"/>
      <c r="I228" s="32"/>
      <c r="J228" s="32"/>
      <c r="K228" s="32"/>
      <c r="L228" s="32"/>
      <c r="M228" s="32"/>
      <c r="N228" s="32"/>
      <c r="O228" s="38"/>
      <c r="P228" s="34"/>
      <c r="Q228" s="35"/>
      <c r="R228" s="35"/>
      <c r="S228" s="36"/>
      <c r="T228" s="37"/>
      <c r="U228" s="38"/>
    </row>
    <row r="229" spans="1:21" ht="12" hidden="1" customHeight="1" x14ac:dyDescent="0.25">
      <c r="A229" s="28"/>
      <c r="B229" s="28"/>
      <c r="C229" s="28"/>
      <c r="D229" s="29"/>
      <c r="E229" s="30"/>
      <c r="F229" s="31"/>
      <c r="G229" s="32"/>
      <c r="H229" s="32"/>
      <c r="I229" s="32"/>
      <c r="J229" s="32"/>
      <c r="K229" s="32"/>
      <c r="L229" s="32"/>
      <c r="M229" s="32"/>
      <c r="N229" s="32"/>
      <c r="O229" s="38"/>
      <c r="P229" s="34"/>
      <c r="Q229" s="35"/>
      <c r="R229" s="35"/>
      <c r="S229" s="36"/>
      <c r="T229" s="37"/>
      <c r="U229" s="38"/>
    </row>
    <row r="230" spans="1:21" ht="12" hidden="1" customHeight="1" x14ac:dyDescent="0.25">
      <c r="A230" s="28"/>
      <c r="B230" s="28"/>
      <c r="C230" s="28"/>
      <c r="D230" s="29"/>
      <c r="E230" s="30"/>
      <c r="F230" s="31"/>
      <c r="G230" s="32"/>
      <c r="H230" s="33"/>
      <c r="I230" s="33"/>
      <c r="J230" s="33"/>
      <c r="K230" s="33"/>
      <c r="L230" s="33"/>
      <c r="M230" s="33"/>
      <c r="N230" s="33"/>
      <c r="O230" s="34"/>
      <c r="P230" s="34"/>
      <c r="Q230" s="35"/>
      <c r="R230" s="35"/>
      <c r="S230" s="36"/>
      <c r="T230" s="37"/>
      <c r="U230" s="38"/>
    </row>
    <row r="231" spans="1:21" ht="12" hidden="1" customHeight="1" x14ac:dyDescent="0.25">
      <c r="A231" s="28"/>
      <c r="B231" s="28"/>
      <c r="C231" s="28"/>
      <c r="D231" s="29"/>
      <c r="E231" s="30"/>
      <c r="F231" s="31"/>
      <c r="G231" s="32"/>
      <c r="H231" s="33"/>
      <c r="I231" s="47"/>
      <c r="J231" s="33"/>
      <c r="K231" s="33"/>
      <c r="L231" s="33"/>
      <c r="M231" s="33"/>
      <c r="N231" s="33"/>
      <c r="O231" s="34"/>
      <c r="P231" s="34"/>
      <c r="Q231" s="35"/>
      <c r="R231" s="35"/>
      <c r="S231" s="36"/>
      <c r="T231" s="37"/>
      <c r="U231" s="38"/>
    </row>
    <row r="232" spans="1:21" ht="12" hidden="1" customHeight="1" x14ac:dyDescent="0.25">
      <c r="A232" s="28"/>
      <c r="B232" s="28"/>
      <c r="C232" s="28"/>
      <c r="D232" s="29"/>
      <c r="E232" s="30"/>
      <c r="F232" s="31"/>
      <c r="G232" s="32"/>
      <c r="H232" s="33"/>
      <c r="I232" s="33"/>
      <c r="J232" s="33"/>
      <c r="K232" s="33"/>
      <c r="L232" s="33"/>
      <c r="M232" s="33"/>
      <c r="N232" s="33"/>
      <c r="O232" s="34"/>
      <c r="P232" s="34"/>
      <c r="Q232" s="35"/>
      <c r="R232" s="35"/>
      <c r="S232" s="36"/>
      <c r="T232" s="37"/>
      <c r="U232" s="38"/>
    </row>
    <row r="233" spans="1:21" ht="12" hidden="1" customHeight="1" x14ac:dyDescent="0.25">
      <c r="A233" s="28"/>
      <c r="B233" s="29"/>
      <c r="C233" s="29"/>
      <c r="D233" s="30"/>
      <c r="E233" s="30"/>
      <c r="F233" s="31"/>
      <c r="G233" s="32"/>
      <c r="H233" s="33"/>
      <c r="I233" s="33"/>
      <c r="J233" s="33"/>
      <c r="K233" s="33"/>
      <c r="L233" s="33"/>
      <c r="M233" s="33"/>
      <c r="N233" s="33"/>
      <c r="O233" s="34"/>
      <c r="P233" s="34"/>
      <c r="Q233" s="35"/>
      <c r="R233" s="38"/>
      <c r="S233" s="36"/>
      <c r="T233" s="37"/>
      <c r="U233" s="38"/>
    </row>
    <row r="234" spans="1:21" ht="12" hidden="1" customHeight="1" x14ac:dyDescent="0.25">
      <c r="A234" s="28"/>
      <c r="B234" s="29"/>
      <c r="C234" s="29"/>
      <c r="D234" s="29"/>
      <c r="E234" s="30"/>
      <c r="F234" s="31"/>
      <c r="G234" s="32"/>
      <c r="H234" s="33"/>
      <c r="I234" s="33"/>
      <c r="J234" s="33"/>
      <c r="K234" s="33"/>
      <c r="L234" s="33"/>
      <c r="M234" s="33"/>
      <c r="N234" s="33"/>
      <c r="O234" s="34"/>
      <c r="P234" s="34"/>
      <c r="Q234" s="35"/>
      <c r="R234" s="35"/>
      <c r="S234" s="36"/>
      <c r="T234" s="37"/>
      <c r="U234" s="38"/>
    </row>
    <row r="235" spans="1:21" ht="12" hidden="1" customHeight="1" x14ac:dyDescent="0.25">
      <c r="A235" s="28"/>
      <c r="B235" s="29"/>
      <c r="C235" s="29"/>
      <c r="D235" s="29"/>
      <c r="E235" s="30"/>
      <c r="F235" s="31"/>
      <c r="G235" s="32"/>
      <c r="H235" s="33"/>
      <c r="I235" s="33"/>
      <c r="J235" s="33"/>
      <c r="K235" s="33"/>
      <c r="L235" s="33"/>
      <c r="M235" s="33"/>
      <c r="N235" s="33"/>
      <c r="O235" s="34"/>
      <c r="P235" s="34"/>
      <c r="Q235" s="35"/>
      <c r="R235" s="35"/>
      <c r="S235" s="36"/>
      <c r="T235" s="37"/>
      <c r="U235" s="38"/>
    </row>
    <row r="236" spans="1:21" ht="12" hidden="1" customHeight="1" x14ac:dyDescent="0.25">
      <c r="A236" s="28"/>
      <c r="B236" s="29"/>
      <c r="C236" s="29"/>
      <c r="D236" s="29"/>
      <c r="E236" s="30"/>
      <c r="F236" s="31"/>
      <c r="G236" s="32"/>
      <c r="H236" s="33"/>
      <c r="I236" s="33"/>
      <c r="J236" s="33"/>
      <c r="K236" s="33"/>
      <c r="L236" s="33"/>
      <c r="M236" s="33"/>
      <c r="N236" s="33"/>
      <c r="O236" s="34"/>
      <c r="P236" s="34"/>
      <c r="Q236" s="35"/>
      <c r="R236" s="35"/>
      <c r="S236" s="36"/>
      <c r="T236" s="37"/>
      <c r="U236" s="38"/>
    </row>
    <row r="237" spans="1:21" ht="12" hidden="1" customHeight="1" x14ac:dyDescent="0.25">
      <c r="A237" s="28"/>
      <c r="B237" s="29"/>
      <c r="C237" s="29"/>
      <c r="D237" s="29"/>
      <c r="E237" s="30"/>
      <c r="F237" s="31"/>
      <c r="G237" s="32"/>
      <c r="H237" s="33"/>
      <c r="I237" s="33"/>
      <c r="J237" s="33"/>
      <c r="K237" s="33"/>
      <c r="L237" s="33"/>
      <c r="M237" s="33"/>
      <c r="N237" s="33"/>
      <c r="O237" s="34"/>
      <c r="P237" s="34"/>
      <c r="Q237" s="35"/>
      <c r="R237" s="35"/>
      <c r="S237" s="36"/>
      <c r="T237" s="37"/>
      <c r="U237" s="38"/>
    </row>
    <row r="238" spans="1:21" ht="12" hidden="1" customHeight="1" x14ac:dyDescent="0.25">
      <c r="A238" s="28"/>
      <c r="B238" s="29"/>
      <c r="C238" s="29"/>
      <c r="D238" s="29"/>
      <c r="E238" s="30"/>
      <c r="F238" s="31"/>
      <c r="G238" s="32"/>
      <c r="H238" s="33"/>
      <c r="I238" s="33"/>
      <c r="J238" s="33"/>
      <c r="K238" s="33"/>
      <c r="L238" s="33"/>
      <c r="M238" s="33"/>
      <c r="N238" s="33"/>
      <c r="O238" s="34"/>
      <c r="P238" s="34"/>
      <c r="Q238" s="35"/>
      <c r="R238" s="35"/>
      <c r="S238" s="36"/>
      <c r="T238" s="37"/>
      <c r="U238" s="38"/>
    </row>
    <row r="239" spans="1:21" ht="12" hidden="1" customHeight="1" x14ac:dyDescent="0.25">
      <c r="A239" s="28"/>
      <c r="B239" s="29"/>
      <c r="C239" s="29"/>
      <c r="D239" s="29"/>
      <c r="E239" s="30"/>
      <c r="F239" s="31"/>
      <c r="G239" s="32"/>
      <c r="H239" s="33"/>
      <c r="I239" s="33"/>
      <c r="J239" s="33"/>
      <c r="K239" s="33"/>
      <c r="L239" s="33"/>
      <c r="M239" s="33"/>
      <c r="N239" s="33"/>
      <c r="O239" s="34"/>
      <c r="P239" s="34"/>
      <c r="Q239" s="35"/>
      <c r="R239" s="35"/>
      <c r="S239" s="36"/>
      <c r="T239" s="37"/>
      <c r="U239" s="38"/>
    </row>
    <row r="240" spans="1:21" ht="12" hidden="1" customHeight="1" x14ac:dyDescent="0.25">
      <c r="A240" s="28"/>
      <c r="B240" s="28"/>
      <c r="C240" s="28"/>
      <c r="D240" s="29"/>
      <c r="E240" s="30"/>
      <c r="F240" s="31"/>
      <c r="G240" s="32"/>
      <c r="H240" s="33"/>
      <c r="I240" s="32"/>
      <c r="J240" s="33"/>
      <c r="K240" s="33"/>
      <c r="L240" s="33"/>
      <c r="M240" s="33"/>
      <c r="N240" s="33"/>
      <c r="O240" s="34"/>
      <c r="P240" s="34"/>
      <c r="Q240" s="35"/>
      <c r="R240" s="35"/>
      <c r="S240" s="36"/>
      <c r="T240" s="37"/>
      <c r="U240" s="38"/>
    </row>
    <row r="241" spans="1:21" ht="12" hidden="1" customHeight="1" x14ac:dyDescent="0.25">
      <c r="A241" s="28"/>
      <c r="B241" s="28"/>
      <c r="C241" s="28"/>
      <c r="D241" s="29"/>
      <c r="E241" s="30"/>
      <c r="F241" s="31"/>
      <c r="G241" s="32"/>
      <c r="H241" s="33"/>
      <c r="I241" s="33"/>
      <c r="J241" s="33"/>
      <c r="K241" s="33"/>
      <c r="L241" s="33"/>
      <c r="M241" s="33"/>
      <c r="N241" s="33"/>
      <c r="O241" s="38"/>
      <c r="P241" s="34"/>
      <c r="Q241" s="35"/>
      <c r="R241" s="35"/>
      <c r="S241" s="36"/>
      <c r="T241" s="37"/>
      <c r="U241" s="38"/>
    </row>
    <row r="242" spans="1:21" ht="12" hidden="1" customHeight="1" x14ac:dyDescent="0.25">
      <c r="A242" s="28"/>
      <c r="B242" s="29"/>
      <c r="C242" s="29"/>
      <c r="D242" s="29"/>
      <c r="E242" s="30"/>
      <c r="F242" s="31"/>
      <c r="G242" s="32"/>
      <c r="H242" s="33"/>
      <c r="I242" s="33"/>
      <c r="J242" s="33"/>
      <c r="K242" s="33"/>
      <c r="L242" s="33"/>
      <c r="M242" s="33"/>
      <c r="N242" s="33"/>
      <c r="O242" s="34"/>
      <c r="P242" s="34"/>
      <c r="Q242" s="35"/>
      <c r="R242" s="35"/>
      <c r="S242" s="36"/>
      <c r="T242" s="37"/>
      <c r="U242" s="38"/>
    </row>
    <row r="243" spans="1:21" ht="12" hidden="1" customHeight="1" x14ac:dyDescent="0.25">
      <c r="A243" s="28"/>
      <c r="B243" s="29"/>
      <c r="C243" s="29"/>
      <c r="D243" s="29"/>
      <c r="E243" s="30"/>
      <c r="F243" s="31"/>
      <c r="G243" s="32"/>
      <c r="H243" s="33"/>
      <c r="I243" s="33"/>
      <c r="J243" s="33"/>
      <c r="K243" s="33"/>
      <c r="L243" s="33"/>
      <c r="M243" s="33"/>
      <c r="N243" s="33"/>
      <c r="O243" s="34"/>
      <c r="P243" s="34"/>
      <c r="Q243" s="35"/>
      <c r="R243" s="35"/>
      <c r="S243" s="36"/>
      <c r="T243" s="37"/>
      <c r="U243" s="38"/>
    </row>
    <row r="244" spans="1:21" ht="12" hidden="1" customHeight="1" x14ac:dyDescent="0.25">
      <c r="A244" s="28"/>
      <c r="B244" s="29"/>
      <c r="C244" s="29"/>
      <c r="D244" s="29"/>
      <c r="E244" s="30"/>
      <c r="F244" s="31"/>
      <c r="G244" s="32"/>
      <c r="H244" s="33"/>
      <c r="I244" s="33"/>
      <c r="J244" s="33"/>
      <c r="K244" s="33"/>
      <c r="L244" s="33"/>
      <c r="M244" s="33"/>
      <c r="N244" s="33"/>
      <c r="O244" s="34"/>
      <c r="P244" s="34"/>
      <c r="Q244" s="35"/>
      <c r="R244" s="35"/>
      <c r="S244" s="36"/>
      <c r="T244" s="37"/>
      <c r="U244" s="38"/>
    </row>
    <row r="245" spans="1:21" ht="12" hidden="1" customHeight="1" x14ac:dyDescent="0.25">
      <c r="A245" s="28"/>
      <c r="B245" s="29"/>
      <c r="C245" s="29"/>
      <c r="D245" s="29"/>
      <c r="E245" s="30"/>
      <c r="F245" s="31"/>
      <c r="G245" s="32"/>
      <c r="H245" s="33"/>
      <c r="I245" s="33"/>
      <c r="J245" s="33"/>
      <c r="K245" s="33"/>
      <c r="L245" s="33"/>
      <c r="M245" s="33"/>
      <c r="N245" s="33"/>
      <c r="O245" s="34"/>
      <c r="P245" s="34"/>
      <c r="Q245" s="35"/>
      <c r="R245" s="35"/>
      <c r="S245" s="36"/>
      <c r="T245" s="37"/>
      <c r="U245" s="38"/>
    </row>
    <row r="246" spans="1:21" ht="12" hidden="1" customHeight="1" x14ac:dyDescent="0.25">
      <c r="A246" s="28"/>
      <c r="B246" s="29"/>
      <c r="C246" s="29"/>
      <c r="D246" s="29"/>
      <c r="E246" s="30"/>
      <c r="F246" s="31"/>
      <c r="G246" s="32"/>
      <c r="H246" s="33"/>
      <c r="I246" s="33"/>
      <c r="J246" s="33"/>
      <c r="K246" s="33"/>
      <c r="L246" s="33"/>
      <c r="M246" s="33"/>
      <c r="N246" s="33"/>
      <c r="O246" s="34"/>
      <c r="P246" s="34"/>
      <c r="Q246" s="35"/>
      <c r="R246" s="35"/>
      <c r="S246" s="36"/>
      <c r="T246" s="37"/>
      <c r="U246" s="38"/>
    </row>
    <row r="247" spans="1:21" ht="12" hidden="1" customHeight="1" x14ac:dyDescent="0.25">
      <c r="A247" s="28"/>
      <c r="B247" s="28"/>
      <c r="C247" s="42"/>
      <c r="D247" s="29"/>
      <c r="E247" s="30"/>
      <c r="F247" s="31"/>
      <c r="G247" s="32"/>
      <c r="H247" s="33"/>
      <c r="I247" s="33"/>
      <c r="J247" s="33"/>
      <c r="K247" s="33"/>
      <c r="L247" s="33"/>
      <c r="M247" s="33"/>
      <c r="N247" s="33"/>
      <c r="O247" s="38"/>
      <c r="P247" s="34"/>
      <c r="Q247" s="35"/>
      <c r="R247" s="43"/>
      <c r="S247" s="36"/>
      <c r="T247" s="37"/>
      <c r="U247" s="38"/>
    </row>
    <row r="248" spans="1:21" ht="12" hidden="1" customHeight="1" x14ac:dyDescent="0.25">
      <c r="A248" s="28"/>
      <c r="B248" s="28"/>
      <c r="C248" s="28"/>
      <c r="D248" s="29"/>
      <c r="E248" s="30"/>
      <c r="F248" s="31"/>
      <c r="G248" s="32"/>
      <c r="H248" s="33"/>
      <c r="I248" s="33"/>
      <c r="J248" s="33"/>
      <c r="K248" s="33"/>
      <c r="L248" s="33"/>
      <c r="M248" s="33"/>
      <c r="N248" s="33"/>
      <c r="O248" s="34"/>
      <c r="P248" s="34"/>
      <c r="Q248" s="35"/>
      <c r="R248" s="35"/>
      <c r="S248" s="36"/>
      <c r="T248" s="37"/>
      <c r="U248" s="38"/>
    </row>
    <row r="249" spans="1:21" ht="12" hidden="1" customHeight="1" x14ac:dyDescent="0.25">
      <c r="A249" s="28"/>
      <c r="B249" s="28"/>
      <c r="C249" s="28"/>
      <c r="D249" s="29"/>
      <c r="E249" s="30"/>
      <c r="F249" s="31"/>
      <c r="G249" s="32"/>
      <c r="H249" s="33"/>
      <c r="I249" s="33"/>
      <c r="J249" s="33"/>
      <c r="K249" s="33"/>
      <c r="L249" s="33"/>
      <c r="M249" s="33"/>
      <c r="N249" s="33"/>
      <c r="O249" s="34"/>
      <c r="P249" s="34"/>
      <c r="Q249" s="35"/>
      <c r="R249" s="35"/>
      <c r="S249" s="36"/>
      <c r="T249" s="37"/>
      <c r="U249" s="38"/>
    </row>
    <row r="250" spans="1:21" ht="12" hidden="1" customHeight="1" x14ac:dyDescent="0.25">
      <c r="A250" s="28"/>
      <c r="B250" s="28"/>
      <c r="C250" s="28"/>
      <c r="D250" s="29"/>
      <c r="E250" s="30"/>
      <c r="F250" s="31"/>
      <c r="G250" s="32"/>
      <c r="H250" s="33"/>
      <c r="I250" s="33"/>
      <c r="J250" s="33"/>
      <c r="K250" s="33"/>
      <c r="L250" s="33"/>
      <c r="M250" s="33"/>
      <c r="N250" s="33"/>
      <c r="O250" s="34"/>
      <c r="P250" s="34"/>
      <c r="Q250" s="35"/>
      <c r="R250" s="35"/>
      <c r="S250" s="36"/>
      <c r="T250" s="37"/>
      <c r="U250" s="38"/>
    </row>
    <row r="251" spans="1:21" ht="12" hidden="1" customHeight="1" x14ac:dyDescent="0.25">
      <c r="A251" s="28"/>
      <c r="B251" s="28"/>
      <c r="C251" s="28"/>
      <c r="D251" s="29"/>
      <c r="E251" s="30"/>
      <c r="F251" s="31"/>
      <c r="G251" s="32"/>
      <c r="H251" s="33"/>
      <c r="I251" s="48"/>
      <c r="J251" s="33"/>
      <c r="K251" s="33"/>
      <c r="L251" s="33"/>
      <c r="M251" s="33"/>
      <c r="N251" s="33"/>
      <c r="O251" s="34"/>
      <c r="P251" s="34"/>
      <c r="Q251" s="35"/>
      <c r="R251" s="35"/>
      <c r="S251" s="36"/>
      <c r="T251" s="37"/>
      <c r="U251" s="38"/>
    </row>
    <row r="252" spans="1:21" ht="12" hidden="1" customHeight="1" x14ac:dyDescent="0.25">
      <c r="A252" s="28"/>
      <c r="B252" s="28"/>
      <c r="C252" s="28"/>
      <c r="D252" s="29"/>
      <c r="E252" s="30"/>
      <c r="F252" s="31"/>
      <c r="G252" s="32"/>
      <c r="H252" s="33"/>
      <c r="I252" s="33"/>
      <c r="J252" s="33"/>
      <c r="K252" s="33"/>
      <c r="L252" s="33"/>
      <c r="M252" s="33"/>
      <c r="N252" s="33"/>
      <c r="O252" s="34"/>
      <c r="P252" s="34"/>
      <c r="Q252" s="35"/>
      <c r="R252" s="35"/>
      <c r="S252" s="36"/>
      <c r="T252" s="37"/>
      <c r="U252" s="38"/>
    </row>
    <row r="253" spans="1:21" ht="12" hidden="1" customHeight="1" x14ac:dyDescent="0.25">
      <c r="A253" s="28"/>
      <c r="B253" s="28"/>
      <c r="C253" s="28"/>
      <c r="D253" s="29"/>
      <c r="E253" s="30"/>
      <c r="F253" s="31"/>
      <c r="G253" s="32"/>
      <c r="H253" s="33"/>
      <c r="I253" s="33"/>
      <c r="J253" s="33"/>
      <c r="K253" s="33"/>
      <c r="L253" s="33"/>
      <c r="M253" s="33"/>
      <c r="N253" s="33"/>
      <c r="O253" s="34"/>
      <c r="P253" s="34"/>
      <c r="Q253" s="35"/>
      <c r="R253" s="35"/>
      <c r="S253" s="36"/>
      <c r="T253" s="37"/>
      <c r="U253" s="38"/>
    </row>
    <row r="254" spans="1:21" ht="12" hidden="1" customHeight="1" x14ac:dyDescent="0.25">
      <c r="A254" s="28"/>
      <c r="B254" s="28"/>
      <c r="C254" s="28"/>
      <c r="D254" s="29"/>
      <c r="E254" s="30"/>
      <c r="F254" s="31"/>
      <c r="G254" s="32"/>
      <c r="H254" s="33"/>
      <c r="I254" s="33"/>
      <c r="J254" s="33"/>
      <c r="K254" s="33"/>
      <c r="L254" s="33"/>
      <c r="M254" s="33"/>
      <c r="N254" s="33"/>
      <c r="O254" s="34"/>
      <c r="P254" s="34"/>
      <c r="Q254" s="35"/>
      <c r="R254" s="35"/>
      <c r="S254" s="36"/>
      <c r="T254" s="37"/>
      <c r="U254" s="38"/>
    </row>
    <row r="255" spans="1:21" ht="12" hidden="1" customHeight="1" x14ac:dyDescent="0.25">
      <c r="A255" s="28"/>
      <c r="B255" s="28"/>
      <c r="C255" s="28"/>
      <c r="D255" s="29"/>
      <c r="E255" s="30"/>
      <c r="F255" s="31"/>
      <c r="G255" s="32"/>
      <c r="H255" s="33"/>
      <c r="I255" s="33"/>
      <c r="J255" s="33"/>
      <c r="K255" s="33"/>
      <c r="L255" s="33"/>
      <c r="M255" s="33"/>
      <c r="N255" s="33"/>
      <c r="O255" s="34"/>
      <c r="P255" s="34"/>
      <c r="Q255" s="35"/>
      <c r="R255" s="35"/>
      <c r="S255" s="36"/>
      <c r="T255" s="37"/>
      <c r="U255" s="38"/>
    </row>
    <row r="256" spans="1:21" ht="12" hidden="1" customHeight="1" x14ac:dyDescent="0.25">
      <c r="A256" s="28"/>
      <c r="B256" s="28"/>
      <c r="C256" s="28"/>
      <c r="D256" s="29"/>
      <c r="E256" s="30"/>
      <c r="F256" s="31"/>
      <c r="G256" s="32"/>
      <c r="H256" s="33"/>
      <c r="I256" s="33"/>
      <c r="J256" s="33"/>
      <c r="K256" s="33"/>
      <c r="L256" s="33"/>
      <c r="M256" s="33"/>
      <c r="N256" s="33"/>
      <c r="O256" s="34"/>
      <c r="P256" s="34"/>
      <c r="Q256" s="35"/>
      <c r="R256" s="35"/>
      <c r="S256" s="36"/>
      <c r="T256" s="37"/>
      <c r="U256" s="38"/>
    </row>
    <row r="257" spans="1:21" ht="12" hidden="1" customHeight="1" x14ac:dyDescent="0.25">
      <c r="A257" s="28"/>
      <c r="B257" s="29"/>
      <c r="C257" s="29"/>
      <c r="D257" s="29"/>
      <c r="E257" s="30"/>
      <c r="F257" s="31"/>
      <c r="G257" s="32"/>
      <c r="H257" s="33"/>
      <c r="I257" s="33"/>
      <c r="J257" s="33"/>
      <c r="K257" s="33"/>
      <c r="L257" s="33"/>
      <c r="M257" s="33"/>
      <c r="N257" s="33"/>
      <c r="O257" s="34"/>
      <c r="P257" s="34"/>
      <c r="Q257" s="35"/>
      <c r="R257" s="35"/>
      <c r="S257" s="36"/>
      <c r="T257" s="37"/>
      <c r="U257" s="38"/>
    </row>
    <row r="258" spans="1:21" ht="12" hidden="1" customHeight="1" x14ac:dyDescent="0.25">
      <c r="A258" s="28"/>
      <c r="B258" s="28"/>
      <c r="C258" s="28"/>
      <c r="D258" s="29"/>
      <c r="E258" s="30"/>
      <c r="F258" s="31"/>
      <c r="G258" s="32"/>
      <c r="H258" s="33"/>
      <c r="I258" s="33"/>
      <c r="J258" s="33"/>
      <c r="K258" s="33"/>
      <c r="L258" s="33"/>
      <c r="M258" s="33"/>
      <c r="N258" s="33"/>
      <c r="O258" s="34"/>
      <c r="P258" s="34"/>
      <c r="Q258" s="35"/>
      <c r="R258" s="35"/>
      <c r="S258" s="36"/>
      <c r="T258" s="37"/>
      <c r="U258" s="38"/>
    </row>
    <row r="259" spans="1:21" ht="12" hidden="1" customHeight="1" x14ac:dyDescent="0.25">
      <c r="A259" s="28"/>
      <c r="B259" s="28"/>
      <c r="C259" s="28"/>
      <c r="D259" s="29"/>
      <c r="E259" s="30"/>
      <c r="F259" s="31"/>
      <c r="G259" s="32"/>
      <c r="H259" s="33"/>
      <c r="I259" s="33"/>
      <c r="J259" s="33"/>
      <c r="K259" s="33"/>
      <c r="L259" s="33"/>
      <c r="M259" s="33"/>
      <c r="N259" s="33"/>
      <c r="O259" s="34"/>
      <c r="P259" s="34"/>
      <c r="Q259" s="35"/>
      <c r="R259" s="35"/>
      <c r="S259" s="36"/>
      <c r="T259" s="37"/>
      <c r="U259" s="38"/>
    </row>
    <row r="260" spans="1:21" ht="12" hidden="1" customHeight="1" x14ac:dyDescent="0.25">
      <c r="A260" s="28"/>
      <c r="B260" s="28"/>
      <c r="C260" s="28"/>
      <c r="D260" s="29"/>
      <c r="E260" s="30"/>
      <c r="F260" s="31"/>
      <c r="G260" s="32"/>
      <c r="H260" s="33"/>
      <c r="I260" s="33"/>
      <c r="J260" s="33"/>
      <c r="K260" s="33"/>
      <c r="L260" s="33"/>
      <c r="M260" s="33"/>
      <c r="N260" s="33"/>
      <c r="O260" s="34"/>
      <c r="P260" s="34"/>
      <c r="Q260" s="35"/>
      <c r="R260" s="35"/>
      <c r="S260" s="36"/>
      <c r="T260" s="37"/>
      <c r="U260" s="38"/>
    </row>
    <row r="261" spans="1:21" ht="12" hidden="1" customHeight="1" x14ac:dyDescent="0.25">
      <c r="A261" s="28"/>
      <c r="B261" s="28"/>
      <c r="C261" s="28"/>
      <c r="D261" s="29"/>
      <c r="E261" s="30"/>
      <c r="F261" s="31"/>
      <c r="G261" s="32"/>
      <c r="H261" s="33"/>
      <c r="I261" s="33"/>
      <c r="J261" s="33"/>
      <c r="K261" s="33"/>
      <c r="L261" s="33"/>
      <c r="M261" s="33"/>
      <c r="N261" s="33"/>
      <c r="O261" s="34"/>
      <c r="P261" s="34"/>
      <c r="Q261" s="35"/>
      <c r="R261" s="35"/>
      <c r="S261" s="36"/>
      <c r="T261" s="37"/>
      <c r="U261" s="38"/>
    </row>
    <row r="262" spans="1:21" ht="12" hidden="1" customHeight="1" x14ac:dyDescent="0.25">
      <c r="A262" s="28"/>
      <c r="B262" s="28"/>
      <c r="C262" s="28"/>
      <c r="D262" s="29"/>
      <c r="E262" s="30"/>
      <c r="F262" s="31"/>
      <c r="G262" s="32"/>
      <c r="H262" s="33"/>
      <c r="I262" s="33"/>
      <c r="J262" s="33"/>
      <c r="K262" s="33"/>
      <c r="L262" s="33"/>
      <c r="M262" s="33"/>
      <c r="N262" s="33"/>
      <c r="O262" s="34"/>
      <c r="P262" s="34"/>
      <c r="Q262" s="35"/>
      <c r="R262" s="35"/>
      <c r="S262" s="36"/>
      <c r="T262" s="37"/>
      <c r="U262" s="38"/>
    </row>
    <row r="263" spans="1:21" ht="12" hidden="1" customHeight="1" x14ac:dyDescent="0.25">
      <c r="A263" s="28"/>
      <c r="B263" s="28"/>
      <c r="C263" s="28"/>
      <c r="D263" s="29"/>
      <c r="E263" s="30"/>
      <c r="F263" s="31"/>
      <c r="G263" s="32"/>
      <c r="H263" s="33"/>
      <c r="I263" s="33"/>
      <c r="J263" s="33"/>
      <c r="K263" s="33"/>
      <c r="L263" s="33"/>
      <c r="M263" s="33"/>
      <c r="N263" s="33"/>
      <c r="O263" s="34"/>
      <c r="P263" s="34"/>
      <c r="Q263" s="35"/>
      <c r="R263" s="35"/>
      <c r="S263" s="36"/>
      <c r="T263" s="37"/>
      <c r="U263" s="38"/>
    </row>
    <row r="264" spans="1:21" ht="12" hidden="1" customHeight="1" x14ac:dyDescent="0.25">
      <c r="A264" s="28"/>
      <c r="B264" s="28"/>
      <c r="C264" s="28"/>
      <c r="D264" s="29"/>
      <c r="E264" s="30"/>
      <c r="F264" s="31"/>
      <c r="G264" s="32"/>
      <c r="H264" s="33"/>
      <c r="I264" s="33"/>
      <c r="J264" s="33"/>
      <c r="K264" s="33"/>
      <c r="L264" s="33"/>
      <c r="M264" s="33"/>
      <c r="N264" s="33"/>
      <c r="O264" s="34"/>
      <c r="P264" s="34"/>
      <c r="Q264" s="35"/>
      <c r="R264" s="35"/>
      <c r="S264" s="36"/>
      <c r="T264" s="37"/>
      <c r="U264" s="38"/>
    </row>
    <row r="265" spans="1:21" ht="12" hidden="1" customHeight="1" x14ac:dyDescent="0.25">
      <c r="A265" s="28"/>
      <c r="B265" s="29"/>
      <c r="C265" s="29"/>
      <c r="D265" s="29"/>
      <c r="E265" s="30"/>
      <c r="F265" s="31"/>
      <c r="G265" s="32"/>
      <c r="H265" s="33"/>
      <c r="I265" s="33"/>
      <c r="J265" s="33"/>
      <c r="K265" s="33"/>
      <c r="L265" s="33"/>
      <c r="M265" s="33"/>
      <c r="N265" s="33"/>
      <c r="O265" s="34"/>
      <c r="P265" s="34"/>
      <c r="Q265" s="35"/>
      <c r="R265" s="35"/>
      <c r="S265" s="36"/>
      <c r="T265" s="37"/>
      <c r="U265" s="38"/>
    </row>
    <row r="266" spans="1:21" ht="12" hidden="1" customHeight="1" x14ac:dyDescent="0.25">
      <c r="A266" s="28"/>
      <c r="B266" s="29"/>
      <c r="C266" s="29"/>
      <c r="D266" s="29"/>
      <c r="E266" s="30"/>
      <c r="F266" s="31"/>
      <c r="G266" s="32"/>
      <c r="H266" s="33"/>
      <c r="I266" s="33"/>
      <c r="J266" s="33"/>
      <c r="K266" s="33"/>
      <c r="L266" s="33"/>
      <c r="M266" s="33"/>
      <c r="N266" s="33"/>
      <c r="O266" s="34"/>
      <c r="P266" s="34"/>
      <c r="Q266" s="35"/>
      <c r="R266" s="35"/>
      <c r="S266" s="36"/>
      <c r="T266" s="37"/>
      <c r="U266" s="38"/>
    </row>
    <row r="267" spans="1:21" ht="12" hidden="1" customHeight="1" x14ac:dyDescent="0.25">
      <c r="A267" s="28"/>
      <c r="B267" s="29"/>
      <c r="C267" s="29"/>
      <c r="D267" s="29"/>
      <c r="E267" s="30"/>
      <c r="F267" s="31"/>
      <c r="G267" s="32"/>
      <c r="H267" s="33"/>
      <c r="I267" s="33"/>
      <c r="J267" s="33"/>
      <c r="K267" s="33"/>
      <c r="L267" s="33"/>
      <c r="M267" s="33"/>
      <c r="N267" s="33"/>
      <c r="O267" s="34"/>
      <c r="P267" s="34"/>
      <c r="Q267" s="35"/>
      <c r="R267" s="35"/>
      <c r="S267" s="36"/>
      <c r="T267" s="37"/>
      <c r="U267" s="38"/>
    </row>
    <row r="268" spans="1:21" ht="12" hidden="1" customHeight="1" x14ac:dyDescent="0.25">
      <c r="A268" s="28"/>
      <c r="B268" s="29"/>
      <c r="C268" s="29"/>
      <c r="D268" s="29"/>
      <c r="E268" s="30"/>
      <c r="F268" s="31"/>
      <c r="G268" s="32"/>
      <c r="H268" s="33"/>
      <c r="I268" s="33"/>
      <c r="J268" s="33"/>
      <c r="K268" s="33"/>
      <c r="L268" s="33"/>
      <c r="M268" s="33"/>
      <c r="N268" s="33"/>
      <c r="O268" s="34"/>
      <c r="P268" s="34"/>
      <c r="Q268" s="35"/>
      <c r="R268" s="35"/>
      <c r="S268" s="36"/>
      <c r="T268" s="37"/>
      <c r="U268" s="38"/>
    </row>
    <row r="269" spans="1:21" ht="12" hidden="1" customHeight="1" x14ac:dyDescent="0.25">
      <c r="A269" s="28"/>
      <c r="B269" s="29"/>
      <c r="C269" s="29"/>
      <c r="D269" s="29"/>
      <c r="E269" s="30"/>
      <c r="F269" s="31"/>
      <c r="G269" s="32"/>
      <c r="H269" s="33"/>
      <c r="I269" s="33"/>
      <c r="J269" s="33"/>
      <c r="K269" s="33"/>
      <c r="L269" s="33"/>
      <c r="M269" s="33"/>
      <c r="N269" s="33"/>
      <c r="O269" s="34"/>
      <c r="P269" s="34"/>
      <c r="Q269" s="35"/>
      <c r="R269" s="35"/>
      <c r="S269" s="36"/>
      <c r="T269" s="37"/>
      <c r="U269" s="38"/>
    </row>
    <row r="270" spans="1:21" ht="12" hidden="1" customHeight="1" x14ac:dyDescent="0.25">
      <c r="A270" s="28"/>
      <c r="B270" s="28"/>
      <c r="C270" s="28"/>
      <c r="D270" s="29"/>
      <c r="E270" s="30"/>
      <c r="F270" s="31"/>
      <c r="G270" s="32"/>
      <c r="H270" s="33"/>
      <c r="I270" s="33"/>
      <c r="J270" s="33"/>
      <c r="K270" s="32"/>
      <c r="L270" s="33"/>
      <c r="M270" s="33"/>
      <c r="N270" s="33"/>
      <c r="O270" s="34"/>
      <c r="P270" s="34"/>
      <c r="Q270" s="35"/>
      <c r="R270" s="35"/>
      <c r="S270" s="36"/>
      <c r="T270" s="37"/>
      <c r="U270" s="38"/>
    </row>
    <row r="271" spans="1:21" ht="12" hidden="1" customHeight="1" x14ac:dyDescent="0.25">
      <c r="A271" s="28"/>
      <c r="B271" s="28"/>
      <c r="C271" s="28"/>
      <c r="D271" s="29"/>
      <c r="E271" s="30"/>
      <c r="F271" s="31"/>
      <c r="G271" s="32"/>
      <c r="H271" s="33"/>
      <c r="I271" s="33"/>
      <c r="J271" s="33"/>
      <c r="K271" s="33"/>
      <c r="L271" s="33"/>
      <c r="M271" s="33"/>
      <c r="N271" s="33"/>
      <c r="O271" s="38"/>
      <c r="P271" s="34"/>
      <c r="Q271" s="35"/>
      <c r="R271" s="35"/>
      <c r="S271" s="36"/>
      <c r="T271" s="37"/>
      <c r="U271" s="38"/>
    </row>
    <row r="272" spans="1:21" ht="12" hidden="1" customHeight="1" x14ac:dyDescent="0.25">
      <c r="A272" s="28"/>
      <c r="B272" s="29"/>
      <c r="C272" s="29"/>
      <c r="D272" s="29"/>
      <c r="E272" s="30"/>
      <c r="F272" s="31"/>
      <c r="G272" s="32"/>
      <c r="H272" s="33"/>
      <c r="I272" s="33"/>
      <c r="J272" s="33"/>
      <c r="K272" s="33"/>
      <c r="L272" s="33"/>
      <c r="M272" s="33"/>
      <c r="N272" s="33"/>
      <c r="O272" s="34"/>
      <c r="P272" s="34"/>
      <c r="Q272" s="35"/>
      <c r="R272" s="35"/>
      <c r="S272" s="36"/>
      <c r="T272" s="37"/>
      <c r="U272" s="38"/>
    </row>
    <row r="273" spans="1:21" ht="12" hidden="1" customHeight="1" x14ac:dyDescent="0.25">
      <c r="A273" s="28"/>
      <c r="B273" s="28"/>
      <c r="C273" s="29"/>
      <c r="D273" s="44"/>
      <c r="E273" s="30"/>
      <c r="F273" s="31"/>
      <c r="G273" s="32"/>
      <c r="H273" s="33"/>
      <c r="I273" s="33"/>
      <c r="J273" s="33"/>
      <c r="K273" s="33"/>
      <c r="L273" s="33"/>
      <c r="M273" s="33"/>
      <c r="N273" s="33"/>
      <c r="O273" s="38"/>
      <c r="P273" s="34"/>
      <c r="Q273" s="35"/>
      <c r="R273" s="43"/>
      <c r="S273" s="36"/>
      <c r="T273" s="37"/>
      <c r="U273" s="38"/>
    </row>
    <row r="274" spans="1:21" ht="12" hidden="1" customHeight="1" x14ac:dyDescent="0.25">
      <c r="A274" s="28"/>
      <c r="B274" s="28"/>
      <c r="C274" s="28"/>
      <c r="D274" s="29"/>
      <c r="E274" s="30"/>
      <c r="F274" s="31"/>
      <c r="G274" s="32"/>
      <c r="H274" s="33"/>
      <c r="I274" s="33"/>
      <c r="J274" s="33"/>
      <c r="K274" s="33"/>
      <c r="L274" s="33"/>
      <c r="M274" s="33"/>
      <c r="N274" s="33"/>
      <c r="O274" s="34"/>
      <c r="P274" s="34"/>
      <c r="Q274" s="35"/>
      <c r="R274" s="35"/>
      <c r="S274" s="36"/>
      <c r="T274" s="37"/>
      <c r="U274" s="38"/>
    </row>
    <row r="275" spans="1:21" ht="12" hidden="1" customHeight="1" x14ac:dyDescent="0.25">
      <c r="A275" s="28"/>
      <c r="B275" s="29"/>
      <c r="C275" s="29"/>
      <c r="D275" s="29"/>
      <c r="E275" s="30"/>
      <c r="F275" s="31"/>
      <c r="G275" s="32"/>
      <c r="H275" s="33"/>
      <c r="I275" s="33"/>
      <c r="J275" s="33"/>
      <c r="K275" s="33"/>
      <c r="L275" s="33"/>
      <c r="M275" s="33"/>
      <c r="N275" s="33"/>
      <c r="O275" s="34"/>
      <c r="P275" s="34"/>
      <c r="Q275" s="35"/>
      <c r="R275" s="35"/>
      <c r="S275" s="36"/>
      <c r="T275" s="37"/>
      <c r="U275" s="38"/>
    </row>
    <row r="276" spans="1:21" ht="12" hidden="1" customHeight="1" x14ac:dyDescent="0.25">
      <c r="A276" s="28"/>
      <c r="B276" s="29"/>
      <c r="C276" s="29"/>
      <c r="D276" s="29"/>
      <c r="E276" s="30"/>
      <c r="F276" s="31"/>
      <c r="G276" s="32"/>
      <c r="H276" s="33"/>
      <c r="I276" s="33"/>
      <c r="J276" s="33"/>
      <c r="K276" s="33"/>
      <c r="L276" s="33"/>
      <c r="M276" s="33"/>
      <c r="N276" s="33"/>
      <c r="O276" s="34"/>
      <c r="P276" s="34"/>
      <c r="Q276" s="35"/>
      <c r="R276" s="35"/>
      <c r="S276" s="36"/>
      <c r="T276" s="37"/>
      <c r="U276" s="38"/>
    </row>
    <row r="277" spans="1:21" ht="12" hidden="1" customHeight="1" x14ac:dyDescent="0.25">
      <c r="A277" s="28"/>
      <c r="B277" s="29"/>
      <c r="C277" s="29"/>
      <c r="D277" s="29"/>
      <c r="E277" s="30"/>
      <c r="F277" s="31"/>
      <c r="G277" s="32"/>
      <c r="H277" s="33"/>
      <c r="I277" s="33"/>
      <c r="J277" s="33"/>
      <c r="K277" s="33"/>
      <c r="L277" s="33"/>
      <c r="M277" s="33"/>
      <c r="N277" s="33"/>
      <c r="O277" s="34"/>
      <c r="P277" s="34"/>
      <c r="Q277" s="35"/>
      <c r="R277" s="35"/>
      <c r="S277" s="36"/>
      <c r="T277" s="37"/>
      <c r="U277" s="38"/>
    </row>
    <row r="278" spans="1:21" ht="12" hidden="1" customHeight="1" x14ac:dyDescent="0.25">
      <c r="A278" s="28"/>
      <c r="B278" s="29"/>
      <c r="C278" s="29"/>
      <c r="D278" s="29"/>
      <c r="E278" s="30"/>
      <c r="F278" s="31"/>
      <c r="G278" s="32"/>
      <c r="H278" s="33"/>
      <c r="I278" s="33"/>
      <c r="J278" s="33"/>
      <c r="K278" s="33"/>
      <c r="L278" s="33"/>
      <c r="M278" s="33"/>
      <c r="N278" s="33"/>
      <c r="O278" s="34"/>
      <c r="P278" s="34"/>
      <c r="Q278" s="35"/>
      <c r="R278" s="35"/>
      <c r="S278" s="36"/>
      <c r="T278" s="37"/>
      <c r="U278" s="38"/>
    </row>
    <row r="279" spans="1:21" ht="12" hidden="1" customHeight="1" x14ac:dyDescent="0.25">
      <c r="A279" s="28"/>
      <c r="B279" s="29"/>
      <c r="C279" s="29"/>
      <c r="D279" s="29"/>
      <c r="E279" s="30"/>
      <c r="F279" s="31"/>
      <c r="G279" s="32"/>
      <c r="H279" s="33"/>
      <c r="I279" s="33"/>
      <c r="J279" s="33"/>
      <c r="K279" s="33"/>
      <c r="L279" s="33"/>
      <c r="M279" s="33"/>
      <c r="N279" s="33"/>
      <c r="O279" s="34"/>
      <c r="P279" s="34"/>
      <c r="Q279" s="35"/>
      <c r="R279" s="35"/>
      <c r="S279" s="36"/>
      <c r="T279" s="37"/>
      <c r="U279" s="38"/>
    </row>
    <row r="280" spans="1:21" ht="12" hidden="1" customHeight="1" x14ac:dyDescent="0.25">
      <c r="A280" s="28"/>
      <c r="B280" s="29"/>
      <c r="C280" s="29"/>
      <c r="D280" s="29"/>
      <c r="E280" s="30"/>
      <c r="F280" s="31"/>
      <c r="G280" s="32"/>
      <c r="H280" s="33"/>
      <c r="I280" s="33"/>
      <c r="J280" s="33"/>
      <c r="K280" s="33"/>
      <c r="L280" s="33"/>
      <c r="M280" s="33"/>
      <c r="N280" s="33"/>
      <c r="O280" s="34"/>
      <c r="P280" s="34"/>
      <c r="Q280" s="35"/>
      <c r="R280" s="35"/>
      <c r="S280" s="36"/>
      <c r="T280" s="37"/>
      <c r="U280" s="38"/>
    </row>
    <row r="281" spans="1:21" ht="12" hidden="1" customHeight="1" x14ac:dyDescent="0.25">
      <c r="A281" s="28"/>
      <c r="B281" s="29"/>
      <c r="C281" s="29"/>
      <c r="D281" s="29"/>
      <c r="E281" s="30"/>
      <c r="F281" s="31"/>
      <c r="G281" s="32"/>
      <c r="H281" s="33"/>
      <c r="I281" s="33"/>
      <c r="J281" s="33"/>
      <c r="K281" s="33"/>
      <c r="L281" s="33"/>
      <c r="M281" s="33"/>
      <c r="N281" s="33"/>
      <c r="O281" s="34"/>
      <c r="P281" s="34"/>
      <c r="Q281" s="35"/>
      <c r="R281" s="35"/>
      <c r="S281" s="36"/>
      <c r="T281" s="37"/>
      <c r="U281" s="38"/>
    </row>
    <row r="282" spans="1:21" ht="12" hidden="1" customHeight="1" x14ac:dyDescent="0.25">
      <c r="A282" s="28"/>
      <c r="B282" s="28"/>
      <c r="C282" s="28"/>
      <c r="D282" s="29"/>
      <c r="E282" s="30"/>
      <c r="F282" s="31"/>
      <c r="G282" s="32"/>
      <c r="H282" s="33"/>
      <c r="I282" s="33"/>
      <c r="J282" s="33"/>
      <c r="K282" s="33"/>
      <c r="L282" s="33"/>
      <c r="M282" s="33"/>
      <c r="N282" s="33"/>
      <c r="O282" s="34"/>
      <c r="P282" s="34"/>
      <c r="Q282" s="35"/>
      <c r="R282" s="35"/>
      <c r="S282" s="36"/>
      <c r="T282" s="37"/>
      <c r="U282" s="38"/>
    </row>
    <row r="283" spans="1:21" ht="12" hidden="1" customHeight="1" x14ac:dyDescent="0.25">
      <c r="A283" s="28"/>
      <c r="B283" s="28"/>
      <c r="C283" s="28"/>
      <c r="D283" s="29"/>
      <c r="E283" s="30"/>
      <c r="F283" s="31"/>
      <c r="G283" s="32"/>
      <c r="H283" s="33"/>
      <c r="I283" s="33"/>
      <c r="J283" s="33"/>
      <c r="K283" s="33"/>
      <c r="L283" s="33"/>
      <c r="M283" s="33"/>
      <c r="N283" s="33"/>
      <c r="O283" s="34"/>
      <c r="P283" s="34"/>
      <c r="Q283" s="35"/>
      <c r="R283" s="35"/>
      <c r="S283" s="36"/>
      <c r="T283" s="37"/>
      <c r="U283" s="38"/>
    </row>
    <row r="284" spans="1:21" ht="12" hidden="1" customHeight="1" x14ac:dyDescent="0.25">
      <c r="A284" s="28"/>
      <c r="B284" s="29"/>
      <c r="C284" s="29"/>
      <c r="D284" s="29"/>
      <c r="E284" s="30"/>
      <c r="F284" s="31"/>
      <c r="G284" s="32"/>
      <c r="H284" s="33"/>
      <c r="I284" s="33"/>
      <c r="J284" s="33"/>
      <c r="K284" s="33"/>
      <c r="L284" s="33"/>
      <c r="M284" s="33"/>
      <c r="N284" s="33"/>
      <c r="O284" s="34"/>
      <c r="P284" s="34"/>
      <c r="Q284" s="35"/>
      <c r="R284" s="35"/>
      <c r="S284" s="36"/>
      <c r="T284" s="37"/>
      <c r="U284" s="38"/>
    </row>
    <row r="285" spans="1:21" ht="12" hidden="1" customHeight="1" x14ac:dyDescent="0.25">
      <c r="A285" s="28"/>
      <c r="B285" s="29"/>
      <c r="C285" s="29"/>
      <c r="D285" s="29"/>
      <c r="E285" s="30"/>
      <c r="F285" s="31"/>
      <c r="G285" s="32"/>
      <c r="H285" s="33"/>
      <c r="I285" s="33"/>
      <c r="J285" s="33"/>
      <c r="K285" s="33"/>
      <c r="L285" s="33"/>
      <c r="M285" s="33"/>
      <c r="N285" s="33"/>
      <c r="O285" s="34"/>
      <c r="P285" s="34"/>
      <c r="Q285" s="35"/>
      <c r="R285" s="35"/>
      <c r="S285" s="36"/>
      <c r="T285" s="37"/>
      <c r="U285" s="38"/>
    </row>
    <row r="286" spans="1:21" ht="12" hidden="1" customHeight="1" x14ac:dyDescent="0.25">
      <c r="A286" s="28"/>
      <c r="B286" s="29"/>
      <c r="C286" s="29"/>
      <c r="D286" s="29"/>
      <c r="E286" s="30"/>
      <c r="F286" s="31"/>
      <c r="G286" s="32"/>
      <c r="H286" s="33"/>
      <c r="I286" s="33"/>
      <c r="J286" s="33"/>
      <c r="K286" s="33"/>
      <c r="L286" s="33"/>
      <c r="M286" s="33"/>
      <c r="N286" s="33"/>
      <c r="O286" s="34"/>
      <c r="P286" s="34"/>
      <c r="Q286" s="35"/>
      <c r="R286" s="35"/>
      <c r="S286" s="36"/>
      <c r="T286" s="37"/>
      <c r="U286" s="38"/>
    </row>
    <row r="287" spans="1:21" ht="12" hidden="1" customHeight="1" x14ac:dyDescent="0.25">
      <c r="A287" s="28"/>
      <c r="B287" s="28"/>
      <c r="C287" s="28"/>
      <c r="D287" s="29"/>
      <c r="E287" s="30"/>
      <c r="F287" s="31"/>
      <c r="G287" s="32"/>
      <c r="H287" s="33"/>
      <c r="I287" s="33"/>
      <c r="J287" s="33"/>
      <c r="K287" s="33"/>
      <c r="L287" s="33"/>
      <c r="M287" s="33"/>
      <c r="N287" s="33"/>
      <c r="O287" s="34"/>
      <c r="P287" s="34"/>
      <c r="Q287" s="35"/>
      <c r="R287" s="35"/>
      <c r="S287" s="36"/>
      <c r="T287" s="37"/>
      <c r="U287" s="38"/>
    </row>
    <row r="288" spans="1:21" ht="12" hidden="1" customHeight="1" x14ac:dyDescent="0.25">
      <c r="A288" s="28"/>
      <c r="B288" s="28"/>
      <c r="C288" s="28"/>
      <c r="D288" s="29"/>
      <c r="E288" s="30"/>
      <c r="F288" s="31"/>
      <c r="G288" s="32"/>
      <c r="H288" s="33"/>
      <c r="I288" s="33"/>
      <c r="J288" s="33"/>
      <c r="K288" s="33"/>
      <c r="L288" s="33"/>
      <c r="M288" s="33"/>
      <c r="N288" s="33"/>
      <c r="O288" s="34"/>
      <c r="P288" s="34"/>
      <c r="Q288" s="35"/>
      <c r="R288" s="35"/>
      <c r="S288" s="36"/>
      <c r="T288" s="37"/>
      <c r="U288" s="38"/>
    </row>
    <row r="289" spans="1:21" ht="12" hidden="1" customHeight="1" x14ac:dyDescent="0.25">
      <c r="A289" s="28"/>
      <c r="B289" s="28"/>
      <c r="C289" s="28"/>
      <c r="D289" s="29"/>
      <c r="E289" s="30"/>
      <c r="F289" s="31"/>
      <c r="G289" s="32"/>
      <c r="H289" s="33"/>
      <c r="I289" s="33"/>
      <c r="J289" s="33"/>
      <c r="K289" s="33"/>
      <c r="L289" s="33"/>
      <c r="M289" s="33"/>
      <c r="N289" s="33"/>
      <c r="O289" s="34"/>
      <c r="P289" s="34"/>
      <c r="Q289" s="35"/>
      <c r="R289" s="35"/>
      <c r="S289" s="36"/>
      <c r="T289" s="37"/>
      <c r="U289" s="38"/>
    </row>
    <row r="290" spans="1:21" ht="12" hidden="1" customHeight="1" x14ac:dyDescent="0.25">
      <c r="A290" s="28"/>
      <c r="B290" s="28"/>
      <c r="C290" s="28"/>
      <c r="D290" s="29"/>
      <c r="E290" s="30"/>
      <c r="F290" s="31"/>
      <c r="G290" s="32"/>
      <c r="H290" s="33"/>
      <c r="I290" s="32"/>
      <c r="J290" s="33"/>
      <c r="K290" s="33"/>
      <c r="L290" s="33"/>
      <c r="M290" s="33"/>
      <c r="N290" s="33"/>
      <c r="O290" s="34"/>
      <c r="P290" s="34"/>
      <c r="Q290" s="35"/>
      <c r="R290" s="35"/>
      <c r="S290" s="36"/>
      <c r="T290" s="37"/>
      <c r="U290" s="38"/>
    </row>
    <row r="291" spans="1:21" ht="12" hidden="1" customHeight="1" x14ac:dyDescent="0.25">
      <c r="A291" s="28"/>
      <c r="B291" s="28"/>
      <c r="C291" s="28"/>
      <c r="D291" s="29"/>
      <c r="E291" s="30"/>
      <c r="F291" s="31"/>
      <c r="G291" s="32"/>
      <c r="H291" s="33"/>
      <c r="I291" s="33"/>
      <c r="J291" s="33"/>
      <c r="K291" s="32"/>
      <c r="L291" s="33"/>
      <c r="M291" s="33"/>
      <c r="N291" s="33"/>
      <c r="O291" s="34"/>
      <c r="P291" s="34"/>
      <c r="Q291" s="35"/>
      <c r="R291" s="35"/>
      <c r="S291" s="36"/>
      <c r="T291" s="37"/>
      <c r="U291" s="38"/>
    </row>
    <row r="292" spans="1:21" ht="12" hidden="1" customHeight="1" x14ac:dyDescent="0.25">
      <c r="A292" s="28"/>
      <c r="B292" s="28"/>
      <c r="C292" s="28"/>
      <c r="D292" s="29"/>
      <c r="E292" s="30"/>
      <c r="F292" s="31"/>
      <c r="G292" s="32"/>
      <c r="H292" s="33"/>
      <c r="I292" s="33"/>
      <c r="J292" s="33"/>
      <c r="K292" s="33"/>
      <c r="L292" s="33"/>
      <c r="M292" s="33"/>
      <c r="N292" s="33"/>
      <c r="O292" s="34"/>
      <c r="P292" s="34"/>
      <c r="Q292" s="35"/>
      <c r="R292" s="49"/>
      <c r="S292" s="36"/>
      <c r="T292" s="37"/>
      <c r="U292" s="38"/>
    </row>
    <row r="293" spans="1:21" ht="12" hidden="1" customHeight="1" x14ac:dyDescent="0.25">
      <c r="A293" s="28"/>
      <c r="B293" s="28"/>
      <c r="C293" s="28"/>
      <c r="D293" s="29"/>
      <c r="E293" s="30"/>
      <c r="F293" s="31"/>
      <c r="G293" s="32"/>
      <c r="H293" s="33"/>
      <c r="I293" s="33"/>
      <c r="J293" s="33"/>
      <c r="K293" s="33"/>
      <c r="L293" s="33"/>
      <c r="M293" s="33"/>
      <c r="N293" s="33"/>
      <c r="O293" s="34"/>
      <c r="P293" s="34"/>
      <c r="Q293" s="35"/>
      <c r="R293" s="35"/>
      <c r="S293" s="36"/>
      <c r="T293" s="37"/>
      <c r="U293" s="38"/>
    </row>
    <row r="294" spans="1:21" ht="12" hidden="1" customHeight="1" x14ac:dyDescent="0.25">
      <c r="A294" s="28"/>
      <c r="B294" s="28"/>
      <c r="C294" s="28"/>
      <c r="D294" s="29"/>
      <c r="E294" s="30"/>
      <c r="F294" s="31"/>
      <c r="G294" s="32"/>
      <c r="H294" s="33"/>
      <c r="I294" s="33"/>
      <c r="J294" s="33"/>
      <c r="K294" s="33"/>
      <c r="L294" s="33"/>
      <c r="M294" s="33"/>
      <c r="N294" s="33"/>
      <c r="O294" s="34"/>
      <c r="P294" s="50"/>
      <c r="Q294" s="35"/>
      <c r="R294" s="35"/>
      <c r="S294" s="36"/>
      <c r="T294" s="37"/>
      <c r="U294" s="38"/>
    </row>
    <row r="295" spans="1:21" ht="12" hidden="1" customHeight="1" x14ac:dyDescent="0.25">
      <c r="A295" s="28"/>
      <c r="B295" s="28"/>
      <c r="C295" s="28"/>
      <c r="D295" s="29"/>
      <c r="E295" s="30"/>
      <c r="F295" s="31"/>
      <c r="G295" s="32"/>
      <c r="H295" s="33"/>
      <c r="I295" s="33"/>
      <c r="J295" s="33"/>
      <c r="K295" s="33"/>
      <c r="L295" s="33"/>
      <c r="M295" s="33"/>
      <c r="N295" s="33"/>
      <c r="O295" s="34"/>
      <c r="P295" s="34"/>
      <c r="Q295" s="35"/>
      <c r="R295" s="49"/>
      <c r="S295" s="36"/>
      <c r="T295" s="37"/>
      <c r="U295" s="38"/>
    </row>
    <row r="296" spans="1:21" ht="12" hidden="1" customHeight="1" x14ac:dyDescent="0.25">
      <c r="A296" s="28"/>
      <c r="B296" s="29"/>
      <c r="C296" s="29"/>
      <c r="D296" s="29"/>
      <c r="E296" s="30"/>
      <c r="F296" s="31"/>
      <c r="G296" s="32"/>
      <c r="H296" s="33"/>
      <c r="I296" s="33"/>
      <c r="J296" s="33"/>
      <c r="K296" s="33"/>
      <c r="L296" s="33"/>
      <c r="M296" s="33"/>
      <c r="N296" s="33"/>
      <c r="O296" s="34"/>
      <c r="P296" s="34"/>
      <c r="Q296" s="35"/>
      <c r="R296" s="35"/>
      <c r="S296" s="36"/>
      <c r="T296" s="37"/>
      <c r="U296" s="38"/>
    </row>
    <row r="297" spans="1:21" ht="12" hidden="1" customHeight="1" x14ac:dyDescent="0.25">
      <c r="A297" s="28"/>
      <c r="B297" s="29"/>
      <c r="C297" s="29"/>
      <c r="D297" s="29"/>
      <c r="E297" s="30"/>
      <c r="F297" s="31"/>
      <c r="G297" s="32"/>
      <c r="H297" s="33"/>
      <c r="I297" s="33"/>
      <c r="J297" s="33"/>
      <c r="K297" s="33"/>
      <c r="L297" s="33"/>
      <c r="M297" s="33"/>
      <c r="N297" s="33"/>
      <c r="O297" s="34"/>
      <c r="P297" s="34"/>
      <c r="Q297" s="35"/>
      <c r="R297" s="49"/>
      <c r="S297" s="36"/>
      <c r="T297" s="37"/>
      <c r="U297" s="38"/>
    </row>
    <row r="298" spans="1:21" ht="12" hidden="1" customHeight="1" x14ac:dyDescent="0.25">
      <c r="A298" s="28"/>
      <c r="B298" s="29"/>
      <c r="C298" s="29"/>
      <c r="D298" s="29"/>
      <c r="E298" s="30"/>
      <c r="F298" s="31"/>
      <c r="G298" s="32"/>
      <c r="H298" s="33"/>
      <c r="I298" s="33"/>
      <c r="J298" s="33"/>
      <c r="K298" s="33"/>
      <c r="L298" s="33"/>
      <c r="M298" s="33"/>
      <c r="N298" s="33"/>
      <c r="O298" s="34"/>
      <c r="P298" s="34"/>
      <c r="Q298" s="35"/>
      <c r="R298" s="49"/>
      <c r="S298" s="36"/>
      <c r="T298" s="37"/>
      <c r="U298" s="38"/>
    </row>
    <row r="299" spans="1:21" ht="12" hidden="1" customHeight="1" x14ac:dyDescent="0.25">
      <c r="A299" s="28"/>
      <c r="B299" s="29"/>
      <c r="C299" s="29"/>
      <c r="D299" s="29"/>
      <c r="E299" s="30"/>
      <c r="F299" s="31"/>
      <c r="G299" s="32"/>
      <c r="H299" s="33"/>
      <c r="I299" s="33"/>
      <c r="J299" s="33"/>
      <c r="K299" s="33"/>
      <c r="L299" s="33"/>
      <c r="M299" s="33"/>
      <c r="N299" s="33"/>
      <c r="O299" s="34"/>
      <c r="P299" s="34"/>
      <c r="Q299" s="35"/>
      <c r="R299" s="35"/>
      <c r="S299" s="36"/>
      <c r="T299" s="37"/>
      <c r="U299" s="38"/>
    </row>
    <row r="300" spans="1:21" ht="12" hidden="1" customHeight="1" x14ac:dyDescent="0.25">
      <c r="A300" s="28"/>
      <c r="B300" s="29"/>
      <c r="C300" s="29"/>
      <c r="D300" s="29"/>
      <c r="E300" s="30"/>
      <c r="F300" s="31"/>
      <c r="G300" s="32"/>
      <c r="H300" s="33"/>
      <c r="I300" s="33"/>
      <c r="J300" s="33"/>
      <c r="K300" s="33"/>
      <c r="L300" s="33"/>
      <c r="M300" s="33"/>
      <c r="N300" s="33"/>
      <c r="O300" s="34"/>
      <c r="P300" s="34"/>
      <c r="Q300" s="35"/>
      <c r="R300" s="35"/>
      <c r="S300" s="36"/>
      <c r="T300" s="37"/>
      <c r="U300" s="38"/>
    </row>
    <row r="301" spans="1:21" ht="12" hidden="1" customHeight="1" x14ac:dyDescent="0.25">
      <c r="A301" s="28"/>
      <c r="B301" s="29"/>
      <c r="C301" s="29"/>
      <c r="D301" s="29"/>
      <c r="E301" s="30"/>
      <c r="F301" s="31"/>
      <c r="G301" s="28"/>
      <c r="H301" s="51"/>
      <c r="I301" s="33"/>
      <c r="J301" s="33"/>
      <c r="K301" s="33"/>
      <c r="L301" s="33"/>
      <c r="M301" s="33"/>
      <c r="N301" s="33"/>
      <c r="O301" s="31"/>
      <c r="P301" s="31"/>
      <c r="Q301" s="29"/>
      <c r="R301" s="52"/>
      <c r="S301" s="53"/>
      <c r="T301" s="28"/>
      <c r="U301" s="30"/>
    </row>
    <row r="302" spans="1:21" ht="12" hidden="1" customHeight="1" x14ac:dyDescent="0.25">
      <c r="A302" s="28"/>
      <c r="B302" s="29"/>
      <c r="C302" s="29"/>
      <c r="D302" s="29"/>
      <c r="E302" s="30"/>
      <c r="F302" s="31"/>
      <c r="G302" s="32"/>
      <c r="H302" s="33"/>
      <c r="I302" s="33"/>
      <c r="J302" s="33"/>
      <c r="K302" s="33"/>
      <c r="L302" s="33"/>
      <c r="M302" s="33"/>
      <c r="N302" s="33"/>
      <c r="O302" s="31"/>
      <c r="P302" s="31"/>
      <c r="Q302" s="29"/>
      <c r="R302" s="52"/>
      <c r="S302" s="53"/>
      <c r="T302" s="28"/>
      <c r="U302" s="30"/>
    </row>
    <row r="303" spans="1:21" ht="12" hidden="1" customHeight="1" x14ac:dyDescent="0.25">
      <c r="A303" s="28"/>
      <c r="B303" s="29"/>
      <c r="C303" s="29"/>
      <c r="D303" s="29"/>
      <c r="E303" s="30"/>
      <c r="F303" s="31"/>
      <c r="G303" s="32"/>
      <c r="H303" s="33"/>
      <c r="I303" s="33"/>
      <c r="J303" s="33"/>
      <c r="K303" s="33"/>
      <c r="L303" s="33"/>
      <c r="M303" s="33"/>
      <c r="N303" s="33"/>
      <c r="O303" s="31"/>
      <c r="P303" s="31"/>
      <c r="Q303" s="29"/>
      <c r="R303" s="52"/>
      <c r="S303" s="53"/>
      <c r="T303" s="28"/>
      <c r="U303" s="30"/>
    </row>
    <row r="304" spans="1:21" ht="12" hidden="1" customHeight="1" x14ac:dyDescent="0.25">
      <c r="A304" s="28"/>
      <c r="B304" s="29"/>
      <c r="C304" s="29"/>
      <c r="D304" s="29"/>
      <c r="E304" s="30"/>
      <c r="F304" s="31"/>
      <c r="G304" s="32"/>
      <c r="H304" s="33"/>
      <c r="I304" s="33"/>
      <c r="J304" s="33"/>
      <c r="K304" s="33"/>
      <c r="L304" s="33"/>
      <c r="M304" s="33"/>
      <c r="N304" s="33"/>
      <c r="O304" s="31"/>
      <c r="P304" s="31"/>
      <c r="Q304" s="29"/>
      <c r="R304" s="54"/>
      <c r="S304" s="53"/>
      <c r="T304" s="28"/>
      <c r="U304" s="30"/>
    </row>
    <row r="305" spans="1:21" ht="12" hidden="1" customHeight="1" x14ac:dyDescent="0.25">
      <c r="A305" s="28"/>
      <c r="B305" s="29"/>
      <c r="C305" s="29"/>
      <c r="D305" s="29"/>
      <c r="E305" s="30"/>
      <c r="F305" s="31"/>
      <c r="G305" s="32"/>
      <c r="H305" s="33"/>
      <c r="I305" s="33"/>
      <c r="J305" s="33"/>
      <c r="K305" s="33"/>
      <c r="L305" s="33"/>
      <c r="M305" s="33"/>
      <c r="N305" s="33"/>
      <c r="O305" s="31"/>
      <c r="P305" s="31"/>
      <c r="Q305" s="29"/>
      <c r="R305" s="54"/>
      <c r="S305" s="53"/>
      <c r="T305" s="28"/>
      <c r="U305" s="30"/>
    </row>
    <row r="306" spans="1:21" ht="12" hidden="1" customHeight="1" x14ac:dyDescent="0.25">
      <c r="A306" s="28"/>
      <c r="B306" s="29"/>
      <c r="C306" s="29"/>
      <c r="D306" s="29"/>
      <c r="E306" s="30"/>
      <c r="F306" s="31"/>
      <c r="G306" s="32"/>
      <c r="H306" s="33"/>
      <c r="I306" s="33"/>
      <c r="J306" s="33"/>
      <c r="K306" s="33"/>
      <c r="L306" s="33"/>
      <c r="M306" s="33"/>
      <c r="N306" s="33"/>
      <c r="O306" s="31"/>
      <c r="P306" s="31"/>
      <c r="Q306" s="29"/>
      <c r="R306" s="54"/>
      <c r="S306" s="53"/>
      <c r="T306" s="28"/>
      <c r="U306" s="30"/>
    </row>
    <row r="307" spans="1:21" ht="12" hidden="1" customHeight="1" x14ac:dyDescent="0.25">
      <c r="A307" s="28"/>
      <c r="B307" s="29"/>
      <c r="C307" s="29"/>
      <c r="D307" s="29"/>
      <c r="E307" s="30"/>
      <c r="F307" s="31"/>
      <c r="G307" s="32"/>
      <c r="H307" s="33"/>
      <c r="I307" s="33"/>
      <c r="J307" s="33"/>
      <c r="K307" s="33"/>
      <c r="L307" s="33"/>
      <c r="M307" s="33"/>
      <c r="N307" s="33"/>
      <c r="O307" s="31"/>
      <c r="P307" s="31"/>
      <c r="Q307" s="29"/>
      <c r="R307" s="54"/>
      <c r="S307" s="53"/>
      <c r="T307" s="28"/>
      <c r="U307" s="30"/>
    </row>
    <row r="308" spans="1:21" ht="12" hidden="1" customHeight="1" x14ac:dyDescent="0.25">
      <c r="A308" s="28"/>
      <c r="B308" s="29"/>
      <c r="C308" s="29"/>
      <c r="D308" s="29"/>
      <c r="E308" s="30"/>
      <c r="F308" s="31"/>
      <c r="G308" s="32"/>
      <c r="H308" s="33"/>
      <c r="I308" s="33"/>
      <c r="J308" s="33"/>
      <c r="K308" s="33"/>
      <c r="L308" s="33"/>
      <c r="M308" s="33"/>
      <c r="N308" s="33"/>
      <c r="O308" s="31"/>
      <c r="P308" s="31"/>
      <c r="Q308" s="29"/>
      <c r="R308" s="54"/>
      <c r="S308" s="53"/>
      <c r="T308" s="28"/>
      <c r="U308" s="30"/>
    </row>
    <row r="309" spans="1:21" ht="12" hidden="1" customHeight="1" x14ac:dyDescent="0.25">
      <c r="A309" s="28"/>
      <c r="B309" s="29"/>
      <c r="C309" s="29"/>
      <c r="D309" s="29"/>
      <c r="E309" s="30"/>
      <c r="F309" s="31"/>
      <c r="G309" s="32"/>
      <c r="H309" s="33"/>
      <c r="I309" s="33"/>
      <c r="J309" s="33"/>
      <c r="K309" s="33"/>
      <c r="L309" s="33"/>
      <c r="M309" s="33"/>
      <c r="N309" s="33"/>
      <c r="O309" s="31"/>
      <c r="P309" s="31"/>
      <c r="Q309" s="29"/>
      <c r="R309" s="29"/>
      <c r="S309" s="53"/>
      <c r="T309" s="28"/>
      <c r="U309" s="30"/>
    </row>
    <row r="310" spans="1:21" ht="12" hidden="1" customHeight="1" x14ac:dyDescent="0.25">
      <c r="A310" s="28"/>
      <c r="B310" s="29"/>
      <c r="C310" s="29"/>
      <c r="D310" s="29"/>
      <c r="E310" s="30"/>
      <c r="F310" s="31"/>
      <c r="G310" s="32"/>
      <c r="H310" s="33"/>
      <c r="I310" s="33"/>
      <c r="J310" s="33"/>
      <c r="K310" s="33"/>
      <c r="L310" s="33"/>
      <c r="M310" s="33"/>
      <c r="N310" s="33"/>
      <c r="O310" s="31"/>
      <c r="P310" s="31"/>
      <c r="Q310" s="29"/>
      <c r="R310" s="29"/>
      <c r="S310" s="53"/>
      <c r="T310" s="28"/>
      <c r="U310" s="30"/>
    </row>
    <row r="311" spans="1:21" ht="12" hidden="1" customHeight="1" x14ac:dyDescent="0.25">
      <c r="A311" s="28"/>
      <c r="B311" s="29"/>
      <c r="C311" s="29"/>
      <c r="D311" s="29"/>
      <c r="E311" s="30"/>
      <c r="F311" s="31"/>
      <c r="G311" s="32"/>
      <c r="H311" s="33"/>
      <c r="I311" s="33"/>
      <c r="J311" s="33"/>
      <c r="K311" s="33"/>
      <c r="L311" s="33"/>
      <c r="M311" s="33"/>
      <c r="N311" s="33"/>
      <c r="O311" s="31"/>
      <c r="P311" s="31"/>
      <c r="Q311" s="29"/>
      <c r="R311" s="29"/>
      <c r="S311" s="53"/>
      <c r="T311" s="28"/>
      <c r="U311" s="30"/>
    </row>
    <row r="312" spans="1:21" ht="12" hidden="1" customHeight="1" x14ac:dyDescent="0.25">
      <c r="A312" s="28"/>
      <c r="B312" s="29"/>
      <c r="C312" s="29"/>
      <c r="D312" s="29"/>
      <c r="E312" s="30"/>
      <c r="F312" s="31"/>
      <c r="G312" s="32"/>
      <c r="H312" s="33"/>
      <c r="I312" s="33"/>
      <c r="J312" s="33"/>
      <c r="K312" s="33"/>
      <c r="L312" s="33"/>
      <c r="M312" s="33"/>
      <c r="N312" s="33"/>
      <c r="O312" s="31"/>
      <c r="P312" s="31"/>
      <c r="Q312" s="29"/>
      <c r="R312" s="29"/>
      <c r="S312" s="53"/>
      <c r="T312" s="28"/>
      <c r="U312" s="30"/>
    </row>
    <row r="313" spans="1:21" ht="12" hidden="1" customHeight="1" x14ac:dyDescent="0.25">
      <c r="A313" s="28"/>
      <c r="B313" s="29"/>
      <c r="C313" s="29"/>
      <c r="D313" s="29"/>
      <c r="E313" s="30"/>
      <c r="F313" s="31"/>
      <c r="G313" s="32"/>
      <c r="H313" s="33"/>
      <c r="I313" s="33"/>
      <c r="J313" s="33"/>
      <c r="K313" s="33"/>
      <c r="L313" s="33"/>
      <c r="M313" s="33"/>
      <c r="N313" s="33"/>
      <c r="O313" s="31"/>
      <c r="P313" s="31"/>
      <c r="Q313" s="29"/>
      <c r="R313" s="29"/>
      <c r="S313" s="53"/>
      <c r="T313" s="28"/>
      <c r="U313" s="30"/>
    </row>
    <row r="314" spans="1:21" ht="12" hidden="1" customHeight="1" x14ac:dyDescent="0.25">
      <c r="A314" s="28"/>
      <c r="B314" s="29"/>
      <c r="C314" s="29"/>
      <c r="D314" s="29"/>
      <c r="E314" s="30"/>
      <c r="F314" s="31"/>
      <c r="G314" s="32"/>
      <c r="H314" s="33"/>
      <c r="I314" s="33"/>
      <c r="J314" s="33"/>
      <c r="K314" s="33"/>
      <c r="L314" s="33"/>
      <c r="M314" s="33"/>
      <c r="N314" s="33"/>
      <c r="O314" s="31"/>
      <c r="P314" s="31"/>
      <c r="Q314" s="29"/>
      <c r="R314" s="29"/>
      <c r="S314" s="53"/>
      <c r="T314" s="28"/>
      <c r="U314" s="30"/>
    </row>
    <row r="315" spans="1:21" ht="12" hidden="1" customHeight="1" x14ac:dyDescent="0.25">
      <c r="A315" s="28"/>
      <c r="B315" s="28"/>
      <c r="C315" s="28"/>
      <c r="D315" s="29"/>
      <c r="E315" s="30"/>
      <c r="F315" s="31"/>
      <c r="G315" s="32"/>
      <c r="H315" s="33"/>
      <c r="I315" s="33"/>
      <c r="J315" s="33"/>
      <c r="K315" s="32"/>
      <c r="L315" s="33"/>
      <c r="M315" s="33"/>
      <c r="N315" s="33"/>
      <c r="O315" s="31"/>
      <c r="P315" s="31"/>
      <c r="Q315" s="29"/>
      <c r="R315" s="29"/>
      <c r="S315" s="53"/>
      <c r="T315" s="28"/>
      <c r="U315" s="30"/>
    </row>
    <row r="316" spans="1:21" ht="12" hidden="1" customHeight="1" x14ac:dyDescent="0.25">
      <c r="A316" s="28"/>
      <c r="B316" s="28"/>
      <c r="C316" s="28"/>
      <c r="D316" s="29"/>
      <c r="E316" s="30"/>
      <c r="F316" s="31"/>
      <c r="G316" s="32"/>
      <c r="H316" s="33"/>
      <c r="I316" s="33"/>
      <c r="J316" s="33"/>
      <c r="K316" s="33"/>
      <c r="L316" s="33"/>
      <c r="M316" s="33"/>
      <c r="N316" s="33"/>
      <c r="O316" s="30"/>
      <c r="P316" s="31"/>
      <c r="Q316" s="29"/>
      <c r="R316" s="29"/>
      <c r="S316" s="53"/>
      <c r="T316" s="28"/>
      <c r="U316" s="30"/>
    </row>
    <row r="317" spans="1:21" ht="12" hidden="1" customHeight="1" x14ac:dyDescent="0.25">
      <c r="A317" s="28"/>
      <c r="B317" s="29"/>
      <c r="C317" s="29"/>
      <c r="D317" s="29"/>
      <c r="E317" s="30"/>
      <c r="F317" s="31"/>
      <c r="G317" s="32"/>
      <c r="H317" s="33"/>
      <c r="I317" s="33"/>
      <c r="J317" s="33"/>
      <c r="K317" s="33"/>
      <c r="L317" s="33"/>
      <c r="M317" s="33"/>
      <c r="N317" s="33"/>
      <c r="O317" s="31"/>
      <c r="P317" s="31"/>
      <c r="Q317" s="29"/>
      <c r="R317" s="29"/>
      <c r="S317" s="53"/>
      <c r="T317" s="28"/>
      <c r="U317" s="30"/>
    </row>
    <row r="318" spans="1:21" ht="12" hidden="1" customHeight="1" x14ac:dyDescent="0.25">
      <c r="A318" s="28"/>
      <c r="B318" s="29"/>
      <c r="C318" s="29"/>
      <c r="D318" s="29"/>
      <c r="E318" s="30"/>
      <c r="F318" s="31"/>
      <c r="G318" s="32"/>
      <c r="H318" s="33"/>
      <c r="I318" s="33"/>
      <c r="J318" s="33"/>
      <c r="K318" s="33"/>
      <c r="L318" s="33"/>
      <c r="M318" s="33"/>
      <c r="N318" s="33"/>
      <c r="O318" s="31"/>
      <c r="P318" s="31"/>
      <c r="Q318" s="29"/>
      <c r="R318" s="29"/>
      <c r="S318" s="53"/>
      <c r="T318" s="28"/>
      <c r="U318" s="30"/>
    </row>
    <row r="319" spans="1:21" ht="12" hidden="1" customHeight="1" x14ac:dyDescent="0.25">
      <c r="A319" s="28"/>
      <c r="B319" s="29"/>
      <c r="C319" s="29"/>
      <c r="D319" s="29"/>
      <c r="E319" s="30"/>
      <c r="F319" s="31"/>
      <c r="G319" s="32"/>
      <c r="H319" s="33"/>
      <c r="I319" s="33"/>
      <c r="J319" s="33"/>
      <c r="K319" s="33"/>
      <c r="L319" s="33"/>
      <c r="M319" s="33"/>
      <c r="N319" s="33"/>
      <c r="O319" s="31"/>
      <c r="P319" s="31"/>
      <c r="Q319" s="29"/>
      <c r="R319" s="29"/>
      <c r="S319" s="53"/>
      <c r="T319" s="28"/>
      <c r="U319" s="30"/>
    </row>
    <row r="320" spans="1:21" ht="12" hidden="1" customHeight="1" x14ac:dyDescent="0.25">
      <c r="A320" s="28"/>
      <c r="B320" s="29"/>
      <c r="C320" s="29"/>
      <c r="D320" s="29"/>
      <c r="E320" s="30"/>
      <c r="F320" s="31"/>
      <c r="G320" s="32"/>
      <c r="H320" s="33"/>
      <c r="I320" s="33"/>
      <c r="J320" s="33"/>
      <c r="K320" s="33"/>
      <c r="L320" s="33"/>
      <c r="M320" s="33"/>
      <c r="N320" s="33"/>
      <c r="O320" s="31"/>
      <c r="P320" s="31"/>
      <c r="Q320" s="29"/>
      <c r="R320" s="29"/>
      <c r="S320" s="53"/>
      <c r="T320" s="28"/>
      <c r="U320" s="30"/>
    </row>
    <row r="321" spans="1:21" ht="12" hidden="1" customHeight="1" x14ac:dyDescent="0.25">
      <c r="A321" s="28"/>
      <c r="B321" s="29"/>
      <c r="C321" s="29"/>
      <c r="D321" s="29"/>
      <c r="E321" s="30"/>
      <c r="F321" s="31"/>
      <c r="G321" s="32"/>
      <c r="H321" s="33"/>
      <c r="I321" s="33"/>
      <c r="J321" s="33"/>
      <c r="K321" s="33"/>
      <c r="L321" s="33"/>
      <c r="M321" s="33"/>
      <c r="N321" s="33"/>
      <c r="O321" s="31"/>
      <c r="P321" s="31"/>
      <c r="Q321" s="29"/>
      <c r="R321" s="29"/>
      <c r="S321" s="53"/>
      <c r="T321" s="28"/>
      <c r="U321" s="30"/>
    </row>
    <row r="322" spans="1:21" ht="12" hidden="1" customHeight="1" x14ac:dyDescent="0.25">
      <c r="A322" s="28"/>
      <c r="B322" s="29"/>
      <c r="C322" s="29"/>
      <c r="D322" s="29"/>
      <c r="E322" s="30"/>
      <c r="F322" s="31"/>
      <c r="G322" s="32"/>
      <c r="H322" s="33"/>
      <c r="I322" s="33"/>
      <c r="J322" s="33"/>
      <c r="K322" s="33"/>
      <c r="L322" s="33"/>
      <c r="M322" s="33"/>
      <c r="N322" s="33"/>
      <c r="O322" s="31"/>
      <c r="P322" s="31"/>
      <c r="Q322" s="29"/>
      <c r="R322" s="29"/>
      <c r="S322" s="53"/>
      <c r="T322" s="28"/>
      <c r="U322" s="30"/>
    </row>
    <row r="323" spans="1:21" ht="12" hidden="1" customHeight="1" x14ac:dyDescent="0.25">
      <c r="A323" s="28"/>
      <c r="B323" s="28"/>
      <c r="C323" s="29"/>
      <c r="D323" s="29"/>
      <c r="E323" s="30"/>
      <c r="F323" s="31"/>
      <c r="G323" s="32"/>
      <c r="H323" s="33"/>
      <c r="I323" s="33"/>
      <c r="J323" s="33"/>
      <c r="K323" s="33"/>
      <c r="L323" s="33"/>
      <c r="M323" s="33"/>
      <c r="N323" s="33"/>
      <c r="O323" s="30"/>
      <c r="P323" s="31"/>
      <c r="Q323" s="29"/>
      <c r="R323" s="29"/>
      <c r="S323" s="53"/>
      <c r="T323" s="28"/>
      <c r="U323" s="30"/>
    </row>
    <row r="324" spans="1:21" ht="12" hidden="1" customHeight="1" x14ac:dyDescent="0.25">
      <c r="A324" s="28"/>
      <c r="B324" s="29"/>
      <c r="C324" s="29"/>
      <c r="D324" s="29"/>
      <c r="E324" s="30"/>
      <c r="F324" s="31"/>
      <c r="G324" s="32"/>
      <c r="H324" s="33"/>
      <c r="I324" s="33"/>
      <c r="J324" s="33"/>
      <c r="K324" s="33"/>
      <c r="L324" s="33"/>
      <c r="M324" s="33"/>
      <c r="N324" s="33"/>
      <c r="O324" s="31"/>
      <c r="P324" s="31"/>
      <c r="Q324" s="29"/>
      <c r="R324" s="54"/>
      <c r="S324" s="53"/>
      <c r="T324" s="28"/>
      <c r="U324" s="30"/>
    </row>
    <row r="325" spans="1:21" ht="12" hidden="1" customHeight="1" x14ac:dyDescent="0.25">
      <c r="A325" s="28"/>
      <c r="B325" s="29"/>
      <c r="C325" s="29"/>
      <c r="D325" s="29"/>
      <c r="E325" s="30"/>
      <c r="F325" s="31"/>
      <c r="G325" s="32"/>
      <c r="H325" s="33"/>
      <c r="I325" s="33"/>
      <c r="J325" s="33"/>
      <c r="K325" s="33"/>
      <c r="L325" s="33"/>
      <c r="M325" s="33"/>
      <c r="N325" s="33"/>
      <c r="O325" s="31"/>
      <c r="P325" s="31"/>
      <c r="Q325" s="29"/>
      <c r="R325" s="29"/>
      <c r="S325" s="53"/>
      <c r="T325" s="28"/>
      <c r="U325" s="30"/>
    </row>
    <row r="326" spans="1:21" ht="12" hidden="1" customHeight="1" x14ac:dyDescent="0.25">
      <c r="A326" s="28"/>
      <c r="B326" s="29"/>
      <c r="C326" s="29"/>
      <c r="D326" s="29"/>
      <c r="E326" s="30"/>
      <c r="F326" s="31"/>
      <c r="G326" s="32"/>
      <c r="H326" s="33"/>
      <c r="I326" s="33"/>
      <c r="J326" s="33"/>
      <c r="K326" s="33"/>
      <c r="L326" s="33"/>
      <c r="M326" s="33"/>
      <c r="N326" s="33"/>
      <c r="O326" s="31"/>
      <c r="P326" s="31"/>
      <c r="Q326" s="29"/>
      <c r="R326" s="29"/>
      <c r="S326" s="53"/>
      <c r="T326" s="28"/>
      <c r="U326" s="30"/>
    </row>
    <row r="327" spans="1:21" ht="12" hidden="1" customHeight="1" x14ac:dyDescent="0.25">
      <c r="A327" s="28"/>
      <c r="B327" s="29"/>
      <c r="C327" s="29"/>
      <c r="D327" s="29"/>
      <c r="E327" s="30"/>
      <c r="F327" s="31"/>
      <c r="G327" s="32"/>
      <c r="H327" s="33"/>
      <c r="I327" s="33"/>
      <c r="J327" s="33"/>
      <c r="K327" s="33"/>
      <c r="L327" s="33"/>
      <c r="M327" s="33"/>
      <c r="N327" s="33"/>
      <c r="O327" s="31"/>
      <c r="P327" s="31"/>
      <c r="Q327" s="29"/>
      <c r="R327" s="52"/>
      <c r="S327" s="53"/>
      <c r="T327" s="28"/>
      <c r="U327" s="30"/>
    </row>
    <row r="328" spans="1:21" ht="12" hidden="1" customHeight="1" x14ac:dyDescent="0.25">
      <c r="A328" s="28"/>
      <c r="B328" s="29"/>
      <c r="C328" s="29"/>
      <c r="D328" s="29"/>
      <c r="E328" s="30"/>
      <c r="F328" s="31"/>
      <c r="G328" s="32"/>
      <c r="H328" s="33"/>
      <c r="I328" s="33"/>
      <c r="J328" s="33"/>
      <c r="K328" s="33"/>
      <c r="L328" s="33"/>
      <c r="M328" s="33"/>
      <c r="N328" s="33"/>
      <c r="O328" s="31"/>
      <c r="P328" s="31"/>
      <c r="Q328" s="29"/>
      <c r="R328" s="29"/>
      <c r="S328" s="53"/>
      <c r="T328" s="28"/>
      <c r="U328" s="30"/>
    </row>
    <row r="329" spans="1:21" ht="12" hidden="1" customHeight="1" x14ac:dyDescent="0.25">
      <c r="A329" s="28"/>
      <c r="B329" s="29"/>
      <c r="C329" s="29"/>
      <c r="D329" s="29"/>
      <c r="E329" s="30"/>
      <c r="F329" s="31"/>
      <c r="G329" s="32"/>
      <c r="H329" s="33"/>
      <c r="I329" s="33"/>
      <c r="J329" s="33"/>
      <c r="K329" s="33"/>
      <c r="L329" s="33"/>
      <c r="M329" s="33"/>
      <c r="N329" s="33"/>
      <c r="O329" s="31"/>
      <c r="P329" s="31"/>
      <c r="Q329" s="29"/>
      <c r="R329" s="29"/>
      <c r="S329" s="53"/>
      <c r="T329" s="28"/>
      <c r="U329" s="30"/>
    </row>
    <row r="330" spans="1:21" ht="12" hidden="1" customHeight="1" x14ac:dyDescent="0.25">
      <c r="A330" s="28"/>
      <c r="B330" s="29"/>
      <c r="C330" s="29"/>
      <c r="D330" s="29"/>
      <c r="E330" s="30"/>
      <c r="F330" s="31"/>
      <c r="G330" s="32"/>
      <c r="H330" s="33"/>
      <c r="I330" s="33"/>
      <c r="J330" s="33"/>
      <c r="K330" s="33"/>
      <c r="L330" s="33"/>
      <c r="M330" s="33"/>
      <c r="N330" s="33"/>
      <c r="O330" s="31"/>
      <c r="P330" s="31"/>
      <c r="Q330" s="29"/>
      <c r="R330" s="29"/>
      <c r="S330" s="53"/>
      <c r="T330" s="28"/>
      <c r="U330" s="30"/>
    </row>
    <row r="331" spans="1:21" ht="12" hidden="1" customHeight="1" x14ac:dyDescent="0.25">
      <c r="A331" s="28"/>
      <c r="B331" s="28"/>
      <c r="C331" s="28"/>
      <c r="D331" s="29"/>
      <c r="E331" s="30"/>
      <c r="F331" s="31"/>
      <c r="G331" s="32"/>
      <c r="H331" s="33"/>
      <c r="I331" s="33"/>
      <c r="J331" s="33"/>
      <c r="K331" s="33"/>
      <c r="L331" s="33"/>
      <c r="M331" s="33"/>
      <c r="N331" s="33"/>
      <c r="O331" s="31"/>
      <c r="P331" s="31"/>
      <c r="Q331" s="29"/>
      <c r="R331" s="29"/>
      <c r="S331" s="53"/>
      <c r="T331" s="28"/>
      <c r="U331" s="30"/>
    </row>
    <row r="332" spans="1:21" ht="12" hidden="1" customHeight="1" x14ac:dyDescent="0.25">
      <c r="A332" s="28"/>
      <c r="B332" s="29"/>
      <c r="C332" s="29"/>
      <c r="D332" s="29"/>
      <c r="E332" s="30"/>
      <c r="F332" s="31"/>
      <c r="G332" s="32"/>
      <c r="H332" s="33"/>
      <c r="I332" s="33"/>
      <c r="J332" s="33"/>
      <c r="K332" s="33"/>
      <c r="L332" s="33"/>
      <c r="M332" s="33"/>
      <c r="N332" s="33"/>
      <c r="O332" s="31"/>
      <c r="P332" s="31"/>
      <c r="Q332" s="29"/>
      <c r="R332" s="29"/>
      <c r="S332" s="53"/>
      <c r="T332" s="28"/>
      <c r="U332" s="30"/>
    </row>
    <row r="333" spans="1:21" ht="12" hidden="1" customHeight="1" x14ac:dyDescent="0.25">
      <c r="A333" s="28"/>
      <c r="B333" s="29"/>
      <c r="C333" s="29"/>
      <c r="D333" s="29"/>
      <c r="E333" s="30"/>
      <c r="F333" s="31"/>
      <c r="G333" s="32"/>
      <c r="H333" s="33"/>
      <c r="I333" s="33"/>
      <c r="J333" s="33"/>
      <c r="K333" s="33"/>
      <c r="L333" s="33"/>
      <c r="M333" s="33"/>
      <c r="N333" s="33"/>
      <c r="O333" s="31"/>
      <c r="P333" s="31"/>
      <c r="Q333" s="29"/>
      <c r="R333" s="29"/>
      <c r="S333" s="53"/>
      <c r="T333" s="28"/>
      <c r="U333" s="30"/>
    </row>
    <row r="334" spans="1:21" ht="12" hidden="1" customHeight="1" x14ac:dyDescent="0.25">
      <c r="A334" s="28"/>
      <c r="B334" s="28"/>
      <c r="C334" s="28"/>
      <c r="D334" s="29"/>
      <c r="E334" s="30"/>
      <c r="F334" s="31"/>
      <c r="G334" s="32"/>
      <c r="H334" s="33"/>
      <c r="I334" s="33"/>
      <c r="J334" s="33"/>
      <c r="K334" s="33"/>
      <c r="L334" s="33"/>
      <c r="M334" s="33"/>
      <c r="N334" s="33"/>
      <c r="O334" s="31"/>
      <c r="P334" s="31"/>
      <c r="Q334" s="29"/>
      <c r="R334" s="29"/>
      <c r="S334" s="53"/>
      <c r="T334" s="28"/>
      <c r="U334" s="30"/>
    </row>
    <row r="335" spans="1:21" ht="12" hidden="1" customHeight="1" x14ac:dyDescent="0.25">
      <c r="A335" s="28"/>
      <c r="B335" s="28"/>
      <c r="C335" s="28"/>
      <c r="D335" s="29"/>
      <c r="E335" s="30"/>
      <c r="F335" s="31"/>
      <c r="G335" s="32"/>
      <c r="H335" s="33"/>
      <c r="I335" s="33"/>
      <c r="J335" s="33"/>
      <c r="K335" s="33"/>
      <c r="L335" s="33"/>
      <c r="M335" s="33"/>
      <c r="N335" s="33"/>
      <c r="O335" s="31"/>
      <c r="P335" s="31"/>
      <c r="Q335" s="29"/>
      <c r="R335" s="29"/>
      <c r="S335" s="53"/>
      <c r="T335" s="28"/>
      <c r="U335" s="30"/>
    </row>
    <row r="336" spans="1:21" ht="12" hidden="1" customHeight="1" x14ac:dyDescent="0.25">
      <c r="A336" s="28"/>
      <c r="B336" s="28"/>
      <c r="C336" s="28"/>
      <c r="D336" s="29"/>
      <c r="E336" s="30"/>
      <c r="F336" s="31"/>
      <c r="G336" s="32"/>
      <c r="H336" s="33"/>
      <c r="I336" s="33"/>
      <c r="J336" s="33"/>
      <c r="K336" s="33"/>
      <c r="L336" s="33"/>
      <c r="M336" s="33"/>
      <c r="N336" s="33"/>
      <c r="O336" s="31"/>
      <c r="P336" s="31"/>
      <c r="Q336" s="29"/>
      <c r="R336" s="29"/>
      <c r="S336" s="53"/>
      <c r="T336" s="28"/>
      <c r="U336" s="30"/>
    </row>
    <row r="337" spans="1:21" ht="12" hidden="1" customHeight="1" x14ac:dyDescent="0.25">
      <c r="A337" s="28"/>
      <c r="B337" s="28"/>
      <c r="C337" s="28"/>
      <c r="D337" s="29"/>
      <c r="E337" s="30"/>
      <c r="F337" s="31"/>
      <c r="G337" s="32"/>
      <c r="H337" s="33"/>
      <c r="I337" s="33"/>
      <c r="J337" s="33"/>
      <c r="K337" s="33"/>
      <c r="L337" s="33"/>
      <c r="M337" s="33"/>
      <c r="N337" s="33"/>
      <c r="O337" s="31"/>
      <c r="P337" s="31"/>
      <c r="Q337" s="29"/>
      <c r="R337" s="29"/>
      <c r="S337" s="53"/>
      <c r="T337" s="28"/>
      <c r="U337" s="30"/>
    </row>
    <row r="338" spans="1:21" ht="12" hidden="1" customHeight="1" x14ac:dyDescent="0.25">
      <c r="A338" s="28"/>
      <c r="B338" s="28"/>
      <c r="C338" s="28"/>
      <c r="D338" s="29"/>
      <c r="E338" s="30"/>
      <c r="F338" s="31"/>
      <c r="G338" s="32"/>
      <c r="H338" s="33"/>
      <c r="I338" s="33"/>
      <c r="J338" s="33"/>
      <c r="K338" s="33"/>
      <c r="L338" s="33"/>
      <c r="M338" s="33"/>
      <c r="N338" s="33"/>
      <c r="O338" s="31"/>
      <c r="P338" s="31"/>
      <c r="Q338" s="29"/>
      <c r="R338" s="29"/>
      <c r="S338" s="53"/>
      <c r="T338" s="28"/>
      <c r="U338" s="30"/>
    </row>
    <row r="339" spans="1:21" ht="12" hidden="1" customHeight="1" x14ac:dyDescent="0.25">
      <c r="A339" s="28"/>
      <c r="B339" s="28"/>
      <c r="C339" s="28"/>
      <c r="D339" s="29"/>
      <c r="E339" s="30"/>
      <c r="F339" s="31"/>
      <c r="G339" s="32"/>
      <c r="H339" s="33"/>
      <c r="I339" s="33"/>
      <c r="J339" s="33"/>
      <c r="K339" s="33"/>
      <c r="L339" s="33"/>
      <c r="M339" s="33"/>
      <c r="N339" s="33"/>
      <c r="O339" s="31"/>
      <c r="P339" s="31"/>
      <c r="Q339" s="29"/>
      <c r="R339" s="29"/>
      <c r="S339" s="53"/>
      <c r="T339" s="28"/>
      <c r="U339" s="30"/>
    </row>
    <row r="340" spans="1:21" ht="12" hidden="1" customHeight="1" x14ac:dyDescent="0.25">
      <c r="A340" s="28"/>
      <c r="B340" s="28"/>
      <c r="C340" s="28"/>
      <c r="D340" s="29"/>
      <c r="E340" s="30"/>
      <c r="F340" s="31"/>
      <c r="G340" s="32"/>
      <c r="H340" s="33"/>
      <c r="I340" s="33"/>
      <c r="J340" s="33"/>
      <c r="K340" s="33"/>
      <c r="L340" s="33"/>
      <c r="M340" s="33"/>
      <c r="N340" s="33"/>
      <c r="O340" s="55"/>
      <c r="P340" s="55"/>
      <c r="Q340" s="29"/>
      <c r="R340" s="29"/>
      <c r="S340" s="53"/>
      <c r="T340" s="28"/>
      <c r="U340" s="30"/>
    </row>
    <row r="341" spans="1:21" ht="12" hidden="1" customHeight="1" x14ac:dyDescent="0.25">
      <c r="A341" s="28"/>
      <c r="B341" s="28"/>
      <c r="C341" s="28"/>
      <c r="D341" s="29"/>
      <c r="E341" s="30"/>
      <c r="F341" s="31"/>
      <c r="G341" s="32"/>
      <c r="H341" s="33"/>
      <c r="I341" s="33"/>
      <c r="J341" s="33"/>
      <c r="K341" s="33"/>
      <c r="L341" s="33"/>
      <c r="M341" s="33"/>
      <c r="N341" s="33"/>
      <c r="O341" s="31"/>
      <c r="P341" s="31"/>
      <c r="Q341" s="29"/>
      <c r="R341" s="29"/>
      <c r="S341" s="53"/>
      <c r="T341" s="28"/>
      <c r="U341" s="30"/>
    </row>
    <row r="342" spans="1:21" ht="12" hidden="1" customHeight="1" x14ac:dyDescent="0.25">
      <c r="A342" s="28"/>
      <c r="B342" s="29"/>
      <c r="C342" s="29"/>
      <c r="D342" s="29"/>
      <c r="E342" s="30"/>
      <c r="F342" s="31"/>
      <c r="G342" s="32"/>
      <c r="H342" s="33"/>
      <c r="I342" s="33"/>
      <c r="J342" s="33"/>
      <c r="K342" s="33"/>
      <c r="L342" s="33"/>
      <c r="M342" s="33"/>
      <c r="N342" s="33"/>
      <c r="O342" s="31"/>
      <c r="P342" s="31"/>
      <c r="Q342" s="29"/>
      <c r="R342" s="29"/>
      <c r="S342" s="53"/>
      <c r="T342" s="28"/>
      <c r="U342" s="30"/>
    </row>
    <row r="343" spans="1:21" ht="12" hidden="1" customHeight="1" x14ac:dyDescent="0.25">
      <c r="A343" s="28"/>
      <c r="B343" s="29"/>
      <c r="C343" s="29"/>
      <c r="D343" s="29"/>
      <c r="E343" s="30"/>
      <c r="F343" s="31"/>
      <c r="G343" s="32"/>
      <c r="H343" s="33"/>
      <c r="I343" s="33"/>
      <c r="J343" s="33"/>
      <c r="K343" s="33"/>
      <c r="L343" s="33"/>
      <c r="M343" s="33"/>
      <c r="N343" s="33"/>
      <c r="O343" s="31"/>
      <c r="P343" s="31"/>
      <c r="Q343" s="29"/>
      <c r="R343" s="29"/>
      <c r="S343" s="53"/>
      <c r="T343" s="28"/>
      <c r="U343" s="30"/>
    </row>
    <row r="344" spans="1:21" ht="12" hidden="1" customHeight="1" x14ac:dyDescent="0.25">
      <c r="A344" s="28"/>
      <c r="B344" s="29"/>
      <c r="C344" s="29"/>
      <c r="D344" s="29"/>
      <c r="E344" s="30"/>
      <c r="F344" s="31"/>
      <c r="G344" s="32"/>
      <c r="H344" s="33"/>
      <c r="I344" s="33"/>
      <c r="J344" s="33"/>
      <c r="K344" s="33"/>
      <c r="L344" s="33"/>
      <c r="M344" s="33"/>
      <c r="N344" s="33"/>
      <c r="O344" s="31"/>
      <c r="P344" s="31"/>
      <c r="Q344" s="29"/>
      <c r="R344" s="29"/>
      <c r="S344" s="53"/>
      <c r="T344" s="28"/>
      <c r="U344" s="30"/>
    </row>
    <row r="345" spans="1:21" ht="12" hidden="1" customHeight="1" x14ac:dyDescent="0.25">
      <c r="A345" s="28"/>
      <c r="B345" s="29"/>
      <c r="C345" s="29"/>
      <c r="D345" s="29"/>
      <c r="E345" s="30"/>
      <c r="F345" s="31"/>
      <c r="G345" s="32"/>
      <c r="H345" s="33"/>
      <c r="I345" s="33"/>
      <c r="J345" s="33"/>
      <c r="K345" s="33"/>
      <c r="L345" s="33"/>
      <c r="M345" s="33"/>
      <c r="N345" s="33"/>
      <c r="O345" s="31"/>
      <c r="P345" s="31"/>
      <c r="Q345" s="29"/>
      <c r="R345" s="29"/>
      <c r="S345" s="53"/>
      <c r="T345" s="28"/>
      <c r="U345" s="30"/>
    </row>
    <row r="346" spans="1:21" ht="12" hidden="1" customHeight="1" x14ac:dyDescent="0.25">
      <c r="A346" s="28"/>
      <c r="B346" s="28"/>
      <c r="C346" s="28"/>
      <c r="D346" s="29"/>
      <c r="E346" s="30"/>
      <c r="F346" s="31"/>
      <c r="G346" s="32"/>
      <c r="H346" s="33"/>
      <c r="I346" s="33"/>
      <c r="J346" s="33"/>
      <c r="K346" s="33"/>
      <c r="L346" s="33"/>
      <c r="M346" s="33"/>
      <c r="N346" s="33"/>
      <c r="O346" s="31"/>
      <c r="P346" s="31"/>
      <c r="Q346" s="29"/>
      <c r="R346" s="29"/>
      <c r="S346" s="53"/>
      <c r="T346" s="28"/>
      <c r="U346" s="30"/>
    </row>
    <row r="347" spans="1:21" ht="12" hidden="1" customHeight="1" x14ac:dyDescent="0.25">
      <c r="A347" s="28"/>
      <c r="B347" s="28"/>
      <c r="C347" s="28"/>
      <c r="D347" s="29"/>
      <c r="E347" s="30"/>
      <c r="F347" s="31"/>
      <c r="G347" s="32"/>
      <c r="H347" s="33"/>
      <c r="I347" s="33"/>
      <c r="J347" s="33"/>
      <c r="K347" s="33"/>
      <c r="L347" s="33"/>
      <c r="M347" s="33"/>
      <c r="N347" s="33"/>
      <c r="O347" s="31"/>
      <c r="P347" s="31"/>
      <c r="Q347" s="29"/>
      <c r="R347" s="29"/>
      <c r="S347" s="53"/>
      <c r="T347" s="28"/>
      <c r="U347" s="30"/>
    </row>
    <row r="348" spans="1:21" ht="12" hidden="1" customHeight="1" x14ac:dyDescent="0.25">
      <c r="A348" s="28"/>
      <c r="B348" s="28"/>
      <c r="C348" s="28"/>
      <c r="D348" s="29"/>
      <c r="E348" s="30"/>
      <c r="F348" s="31"/>
      <c r="G348" s="32"/>
      <c r="H348" s="33"/>
      <c r="I348" s="33"/>
      <c r="J348" s="33"/>
      <c r="K348" s="33"/>
      <c r="L348" s="33"/>
      <c r="M348" s="33"/>
      <c r="N348" s="33"/>
      <c r="O348" s="31"/>
      <c r="P348" s="31"/>
      <c r="Q348" s="29"/>
      <c r="R348" s="29"/>
      <c r="S348" s="53"/>
      <c r="T348" s="28"/>
      <c r="U348" s="30"/>
    </row>
    <row r="349" spans="1:21" ht="12" hidden="1" customHeight="1" x14ac:dyDescent="0.25">
      <c r="A349" s="28"/>
      <c r="B349" s="29"/>
      <c r="C349" s="29"/>
      <c r="D349" s="29"/>
      <c r="E349" s="30"/>
      <c r="F349" s="31"/>
      <c r="G349" s="32"/>
      <c r="H349" s="33"/>
      <c r="I349" s="33"/>
      <c r="J349" s="33"/>
      <c r="K349" s="33"/>
      <c r="L349" s="33"/>
      <c r="M349" s="33"/>
      <c r="N349" s="33"/>
      <c r="O349" s="31"/>
      <c r="P349" s="31"/>
      <c r="Q349" s="29"/>
      <c r="R349" s="29"/>
      <c r="S349" s="53"/>
      <c r="T349" s="28"/>
      <c r="U349" s="30"/>
    </row>
    <row r="350" spans="1:21" ht="12" hidden="1" customHeight="1" x14ac:dyDescent="0.25">
      <c r="A350" s="28"/>
      <c r="B350" s="29"/>
      <c r="C350" s="29"/>
      <c r="D350" s="29"/>
      <c r="E350" s="30"/>
      <c r="F350" s="31"/>
      <c r="G350" s="32"/>
      <c r="H350" s="33"/>
      <c r="I350" s="33"/>
      <c r="J350" s="33"/>
      <c r="K350" s="33"/>
      <c r="L350" s="33"/>
      <c r="M350" s="33"/>
      <c r="N350" s="33"/>
      <c r="O350" s="31"/>
      <c r="P350" s="31"/>
      <c r="Q350" s="29"/>
      <c r="R350" s="29"/>
      <c r="S350" s="53"/>
      <c r="T350" s="28"/>
      <c r="U350" s="30"/>
    </row>
    <row r="351" spans="1:21" ht="12" hidden="1" customHeight="1" x14ac:dyDescent="0.25">
      <c r="A351" s="28"/>
      <c r="B351" s="29"/>
      <c r="C351" s="29"/>
      <c r="D351" s="29"/>
      <c r="E351" s="30"/>
      <c r="F351" s="31"/>
      <c r="G351" s="32"/>
      <c r="H351" s="33"/>
      <c r="I351" s="33"/>
      <c r="J351" s="33"/>
      <c r="K351" s="33"/>
      <c r="L351" s="33"/>
      <c r="M351" s="33"/>
      <c r="N351" s="33"/>
      <c r="O351" s="31"/>
      <c r="P351" s="31"/>
      <c r="Q351" s="29"/>
      <c r="R351" s="29"/>
      <c r="S351" s="53"/>
      <c r="T351" s="28"/>
      <c r="U351" s="30"/>
    </row>
    <row r="352" spans="1:21" ht="12" hidden="1" customHeight="1" x14ac:dyDescent="0.25">
      <c r="A352" s="28"/>
      <c r="B352" s="29"/>
      <c r="C352" s="29"/>
      <c r="D352" s="29"/>
      <c r="E352" s="30"/>
      <c r="F352" s="31"/>
      <c r="G352" s="32"/>
      <c r="H352" s="33"/>
      <c r="I352" s="33"/>
      <c r="J352" s="33"/>
      <c r="K352" s="33"/>
      <c r="L352" s="33"/>
      <c r="M352" s="33"/>
      <c r="N352" s="33"/>
      <c r="O352" s="31"/>
      <c r="P352" s="31"/>
      <c r="Q352" s="29"/>
      <c r="R352" s="29"/>
      <c r="S352" s="53"/>
      <c r="T352" s="28"/>
      <c r="U352" s="30"/>
    </row>
    <row r="353" spans="1:21" ht="12" hidden="1" customHeight="1" x14ac:dyDescent="0.25">
      <c r="A353" s="28"/>
      <c r="B353" s="29"/>
      <c r="C353" s="29"/>
      <c r="D353" s="29"/>
      <c r="E353" s="30"/>
      <c r="F353" s="31"/>
      <c r="G353" s="32"/>
      <c r="H353" s="33"/>
      <c r="I353" s="33"/>
      <c r="J353" s="33"/>
      <c r="K353" s="33"/>
      <c r="L353" s="33"/>
      <c r="M353" s="33"/>
      <c r="N353" s="33"/>
      <c r="O353" s="31"/>
      <c r="P353" s="31"/>
      <c r="Q353" s="29"/>
      <c r="R353" s="29"/>
      <c r="S353" s="53"/>
      <c r="T353" s="28"/>
      <c r="U353" s="30"/>
    </row>
    <row r="354" spans="1:21" ht="12" hidden="1" customHeight="1" x14ac:dyDescent="0.25">
      <c r="A354" s="28"/>
      <c r="B354" s="29"/>
      <c r="C354" s="29"/>
      <c r="D354" s="29"/>
      <c r="E354" s="30"/>
      <c r="F354" s="31"/>
      <c r="G354" s="32"/>
      <c r="H354" s="33"/>
      <c r="I354" s="33"/>
      <c r="J354" s="33"/>
      <c r="K354" s="33"/>
      <c r="L354" s="33"/>
      <c r="M354" s="33"/>
      <c r="N354" s="33"/>
      <c r="O354" s="31"/>
      <c r="P354" s="31"/>
      <c r="Q354" s="29"/>
      <c r="R354" s="29"/>
      <c r="S354" s="53"/>
      <c r="T354" s="28"/>
      <c r="U354" s="30"/>
    </row>
    <row r="355" spans="1:21" ht="12" hidden="1" customHeight="1" x14ac:dyDescent="0.25">
      <c r="A355" s="28"/>
      <c r="B355" s="29"/>
      <c r="C355" s="29"/>
      <c r="D355" s="29"/>
      <c r="E355" s="30"/>
      <c r="F355" s="31"/>
      <c r="G355" s="32"/>
      <c r="H355" s="33"/>
      <c r="I355" s="33"/>
      <c r="J355" s="33"/>
      <c r="K355" s="33"/>
      <c r="L355" s="33"/>
      <c r="M355" s="33"/>
      <c r="N355" s="33"/>
      <c r="O355" s="31"/>
      <c r="P355" s="31"/>
      <c r="Q355" s="29"/>
      <c r="R355" s="29"/>
      <c r="S355" s="53"/>
      <c r="T355" s="28"/>
      <c r="U355" s="30"/>
    </row>
    <row r="356" spans="1:21" ht="12" hidden="1" customHeight="1" x14ac:dyDescent="0.25">
      <c r="A356" s="28"/>
      <c r="B356" s="29"/>
      <c r="C356" s="29"/>
      <c r="D356" s="29"/>
      <c r="E356" s="30"/>
      <c r="F356" s="31"/>
      <c r="G356" s="32"/>
      <c r="H356" s="33"/>
      <c r="I356" s="33"/>
      <c r="J356" s="33"/>
      <c r="K356" s="33"/>
      <c r="L356" s="33"/>
      <c r="M356" s="33"/>
      <c r="N356" s="33"/>
      <c r="O356" s="31"/>
      <c r="P356" s="31"/>
      <c r="Q356" s="29"/>
      <c r="R356" s="29"/>
      <c r="S356" s="53"/>
      <c r="T356" s="28"/>
      <c r="U356" s="30"/>
    </row>
    <row r="357" spans="1:21" ht="12" hidden="1" customHeight="1" x14ac:dyDescent="0.25">
      <c r="A357" s="28"/>
      <c r="B357" s="29"/>
      <c r="C357" s="29"/>
      <c r="D357" s="29"/>
      <c r="E357" s="30"/>
      <c r="F357" s="31"/>
      <c r="G357" s="32"/>
      <c r="H357" s="33"/>
      <c r="I357" s="33"/>
      <c r="J357" s="33"/>
      <c r="K357" s="33"/>
      <c r="L357" s="33"/>
      <c r="M357" s="33"/>
      <c r="N357" s="33"/>
      <c r="O357" s="31"/>
      <c r="P357" s="31"/>
      <c r="Q357" s="29"/>
      <c r="R357" s="29"/>
      <c r="S357" s="53"/>
      <c r="T357" s="28"/>
      <c r="U357" s="30"/>
    </row>
    <row r="358" spans="1:21" ht="12" hidden="1" customHeight="1" x14ac:dyDescent="0.25">
      <c r="A358" s="28"/>
      <c r="B358" s="29"/>
      <c r="C358" s="29"/>
      <c r="D358" s="29"/>
      <c r="E358" s="30"/>
      <c r="F358" s="31"/>
      <c r="G358" s="29"/>
      <c r="H358" s="47"/>
      <c r="I358" s="47"/>
      <c r="J358" s="47"/>
      <c r="K358" s="47"/>
      <c r="L358" s="47"/>
      <c r="M358" s="47"/>
      <c r="N358" s="47"/>
      <c r="O358" s="31"/>
      <c r="P358" s="31"/>
      <c r="Q358" s="29"/>
      <c r="R358" s="29"/>
      <c r="S358" s="53"/>
      <c r="T358" s="28"/>
      <c r="U358" s="30"/>
    </row>
    <row r="359" spans="1:21" ht="12" hidden="1" customHeight="1" x14ac:dyDescent="0.25">
      <c r="A359" s="28"/>
      <c r="B359" s="29"/>
      <c r="C359" s="29"/>
      <c r="D359" s="29"/>
      <c r="E359" s="30"/>
      <c r="F359" s="31"/>
      <c r="G359" s="30"/>
      <c r="H359" s="33"/>
      <c r="I359" s="33"/>
      <c r="J359" s="33"/>
      <c r="K359" s="33"/>
      <c r="L359" s="33"/>
      <c r="M359" s="33"/>
      <c r="N359" s="33"/>
      <c r="O359" s="31"/>
      <c r="P359" s="31"/>
      <c r="Q359" s="29"/>
      <c r="R359" s="29"/>
      <c r="S359" s="53"/>
      <c r="T359" s="28"/>
      <c r="U359" s="30"/>
    </row>
    <row r="360" spans="1:21" ht="12" hidden="1" customHeight="1" x14ac:dyDescent="0.25">
      <c r="A360" s="28"/>
      <c r="B360" s="29"/>
      <c r="C360" s="29"/>
      <c r="D360" s="29"/>
      <c r="E360" s="30"/>
      <c r="F360" s="31"/>
      <c r="G360" s="30"/>
      <c r="H360" s="33"/>
      <c r="I360" s="33"/>
      <c r="J360" s="33"/>
      <c r="K360" s="33"/>
      <c r="L360" s="33"/>
      <c r="M360" s="33"/>
      <c r="N360" s="33"/>
      <c r="O360" s="31"/>
      <c r="P360" s="31"/>
      <c r="Q360" s="29"/>
      <c r="R360" s="29"/>
      <c r="S360" s="53"/>
      <c r="T360" s="28"/>
      <c r="U360" s="30"/>
    </row>
    <row r="361" spans="1:21" ht="12" hidden="1" customHeight="1" x14ac:dyDescent="0.25">
      <c r="A361" s="28"/>
      <c r="B361" s="29"/>
      <c r="C361" s="29"/>
      <c r="D361" s="29"/>
      <c r="E361" s="30"/>
      <c r="F361" s="31"/>
      <c r="G361" s="32"/>
      <c r="H361" s="33"/>
      <c r="I361" s="33"/>
      <c r="J361" s="33"/>
      <c r="K361" s="33"/>
      <c r="L361" s="33"/>
      <c r="M361" s="33"/>
      <c r="N361" s="33"/>
      <c r="O361" s="55"/>
      <c r="P361" s="55"/>
      <c r="Q361" s="29"/>
      <c r="R361" s="52"/>
      <c r="S361" s="53"/>
      <c r="T361" s="28"/>
      <c r="U361" s="30"/>
    </row>
    <row r="362" spans="1:21" ht="12" hidden="1" customHeight="1" x14ac:dyDescent="0.25">
      <c r="A362" s="28"/>
      <c r="B362" s="29"/>
      <c r="C362" s="29"/>
      <c r="D362" s="29"/>
      <c r="E362" s="30"/>
      <c r="F362" s="31"/>
      <c r="G362" s="32"/>
      <c r="H362" s="33"/>
      <c r="I362" s="33"/>
      <c r="J362" s="33"/>
      <c r="K362" s="33"/>
      <c r="L362" s="33"/>
      <c r="M362" s="33"/>
      <c r="N362" s="33"/>
      <c r="O362" s="31"/>
      <c r="P362" s="31"/>
      <c r="Q362" s="29"/>
      <c r="R362" s="29"/>
      <c r="S362" s="53"/>
      <c r="T362" s="28"/>
      <c r="U362" s="30"/>
    </row>
    <row r="363" spans="1:21" ht="12" hidden="1" customHeight="1" x14ac:dyDescent="0.25">
      <c r="A363" s="28"/>
      <c r="B363" s="28"/>
      <c r="C363" s="28"/>
      <c r="D363" s="29"/>
      <c r="E363" s="30"/>
      <c r="F363" s="31"/>
      <c r="G363" s="32"/>
      <c r="H363" s="33"/>
      <c r="I363" s="33"/>
      <c r="J363" s="33"/>
      <c r="K363" s="33"/>
      <c r="L363" s="33"/>
      <c r="M363" s="33"/>
      <c r="N363" s="33"/>
      <c r="O363" s="31"/>
      <c r="P363" s="31"/>
      <c r="Q363" s="29"/>
      <c r="R363" s="29"/>
      <c r="S363" s="53"/>
      <c r="T363" s="28"/>
      <c r="U363" s="30"/>
    </row>
    <row r="364" spans="1:21" ht="12" hidden="1" customHeight="1" x14ac:dyDescent="0.25">
      <c r="A364" s="28"/>
      <c r="B364" s="28"/>
      <c r="C364" s="28"/>
      <c r="D364" s="29"/>
      <c r="E364" s="30"/>
      <c r="F364" s="31"/>
      <c r="G364" s="32"/>
      <c r="H364" s="33"/>
      <c r="I364" s="33"/>
      <c r="J364" s="33"/>
      <c r="K364" s="33"/>
      <c r="L364" s="33"/>
      <c r="M364" s="33"/>
      <c r="N364" s="33"/>
      <c r="O364" s="31"/>
      <c r="P364" s="31"/>
      <c r="Q364" s="29"/>
      <c r="R364" s="29"/>
      <c r="S364" s="53"/>
      <c r="T364" s="28"/>
      <c r="U364" s="30"/>
    </row>
    <row r="365" spans="1:21" ht="12" hidden="1" customHeight="1" x14ac:dyDescent="0.25">
      <c r="A365" s="28"/>
      <c r="B365" s="28"/>
      <c r="C365" s="28"/>
      <c r="D365" s="29"/>
      <c r="E365" s="30"/>
      <c r="F365" s="31"/>
      <c r="G365" s="32"/>
      <c r="H365" s="33"/>
      <c r="I365" s="33"/>
      <c r="J365" s="33"/>
      <c r="K365" s="33"/>
      <c r="L365" s="33"/>
      <c r="M365" s="33"/>
      <c r="N365" s="33"/>
      <c r="O365" s="31"/>
      <c r="P365" s="31"/>
      <c r="Q365" s="29"/>
      <c r="R365" s="29"/>
      <c r="S365" s="53"/>
      <c r="T365" s="28"/>
      <c r="U365" s="30"/>
    </row>
    <row r="366" spans="1:21" ht="12" hidden="1" customHeight="1" x14ac:dyDescent="0.25">
      <c r="A366" s="28"/>
      <c r="B366" s="28"/>
      <c r="C366" s="28"/>
      <c r="D366" s="29"/>
      <c r="E366" s="30"/>
      <c r="F366" s="31"/>
      <c r="G366" s="32"/>
      <c r="H366" s="33"/>
      <c r="I366" s="33"/>
      <c r="J366" s="33"/>
      <c r="K366" s="33"/>
      <c r="L366" s="33"/>
      <c r="M366" s="33"/>
      <c r="N366" s="33"/>
      <c r="O366" s="31"/>
      <c r="P366" s="31"/>
      <c r="Q366" s="29"/>
      <c r="R366" s="29"/>
      <c r="S366" s="53"/>
      <c r="T366" s="28"/>
      <c r="U366" s="30"/>
    </row>
    <row r="367" spans="1:21" ht="12" hidden="1" customHeight="1" x14ac:dyDescent="0.25">
      <c r="A367" s="28"/>
      <c r="B367" s="28"/>
      <c r="C367" s="28"/>
      <c r="D367" s="29"/>
      <c r="E367" s="30"/>
      <c r="F367" s="31"/>
      <c r="G367" s="32"/>
      <c r="H367" s="33"/>
      <c r="I367" s="33"/>
      <c r="J367" s="33"/>
      <c r="K367" s="33"/>
      <c r="L367" s="33"/>
      <c r="M367" s="33"/>
      <c r="N367" s="33"/>
      <c r="O367" s="31"/>
      <c r="P367" s="31"/>
      <c r="Q367" s="29"/>
      <c r="R367" s="29"/>
      <c r="S367" s="53"/>
      <c r="T367" s="28"/>
      <c r="U367" s="30"/>
    </row>
    <row r="368" spans="1:21" ht="12" hidden="1" customHeight="1" x14ac:dyDescent="0.25">
      <c r="A368" s="28"/>
      <c r="B368" s="28"/>
      <c r="C368" s="28"/>
      <c r="D368" s="29"/>
      <c r="E368" s="30"/>
      <c r="F368" s="31"/>
      <c r="G368" s="32"/>
      <c r="H368" s="33"/>
      <c r="I368" s="33"/>
      <c r="J368" s="33"/>
      <c r="K368" s="33"/>
      <c r="L368" s="33"/>
      <c r="M368" s="33"/>
      <c r="N368" s="33"/>
      <c r="O368" s="31"/>
      <c r="P368" s="31"/>
      <c r="Q368" s="29"/>
      <c r="R368" s="29"/>
      <c r="S368" s="53"/>
      <c r="T368" s="28"/>
      <c r="U368" s="30"/>
    </row>
    <row r="369" spans="1:21" ht="12" hidden="1" customHeight="1" x14ac:dyDescent="0.25">
      <c r="A369" s="28"/>
      <c r="B369" s="29"/>
      <c r="C369" s="29"/>
      <c r="D369" s="56"/>
      <c r="E369" s="30"/>
      <c r="F369" s="31"/>
      <c r="G369" s="32"/>
      <c r="H369" s="33"/>
      <c r="I369" s="33"/>
      <c r="J369" s="33"/>
      <c r="K369" s="33"/>
      <c r="L369" s="33"/>
      <c r="M369" s="33"/>
      <c r="N369" s="33"/>
      <c r="O369" s="31"/>
      <c r="P369" s="31"/>
      <c r="Q369" s="29"/>
      <c r="R369" s="29"/>
      <c r="S369" s="53"/>
      <c r="T369" s="28"/>
      <c r="U369" s="30"/>
    </row>
    <row r="370" spans="1:21" ht="12" hidden="1" customHeight="1" x14ac:dyDescent="0.25">
      <c r="A370" s="28"/>
      <c r="B370" s="29"/>
      <c r="C370" s="29"/>
      <c r="D370" s="56"/>
      <c r="E370" s="30"/>
      <c r="F370" s="31"/>
      <c r="G370" s="32"/>
      <c r="H370" s="33"/>
      <c r="I370" s="33"/>
      <c r="J370" s="33"/>
      <c r="K370" s="33"/>
      <c r="L370" s="33"/>
      <c r="M370" s="33"/>
      <c r="N370" s="33"/>
      <c r="O370" s="31"/>
      <c r="P370" s="31"/>
      <c r="Q370" s="29"/>
      <c r="R370" s="29"/>
      <c r="S370" s="53"/>
      <c r="T370" s="28"/>
      <c r="U370" s="30"/>
    </row>
    <row r="371" spans="1:21" ht="12" hidden="1" customHeight="1" x14ac:dyDescent="0.25">
      <c r="A371" s="28"/>
      <c r="B371" s="28"/>
      <c r="C371" s="28"/>
      <c r="D371" s="29"/>
      <c r="E371" s="30"/>
      <c r="F371" s="31"/>
      <c r="G371" s="32"/>
      <c r="H371" s="33"/>
      <c r="I371" s="33"/>
      <c r="J371" s="33"/>
      <c r="K371" s="33"/>
      <c r="L371" s="33"/>
      <c r="M371" s="33"/>
      <c r="N371" s="33"/>
      <c r="O371" s="31"/>
      <c r="P371" s="31"/>
      <c r="Q371" s="29"/>
      <c r="R371" s="29"/>
      <c r="S371" s="53"/>
      <c r="T371" s="28"/>
      <c r="U371" s="30"/>
    </row>
    <row r="372" spans="1:21" ht="12" hidden="1" customHeight="1" x14ac:dyDescent="0.25">
      <c r="A372" s="28"/>
      <c r="B372" s="28"/>
      <c r="C372" s="28"/>
      <c r="D372" s="29"/>
      <c r="E372" s="30"/>
      <c r="F372" s="31"/>
      <c r="G372" s="32"/>
      <c r="H372" s="33"/>
      <c r="I372" s="33"/>
      <c r="J372" s="33"/>
      <c r="K372" s="33"/>
      <c r="L372" s="33"/>
      <c r="M372" s="33"/>
      <c r="N372" s="33"/>
      <c r="O372" s="31"/>
      <c r="P372" s="31"/>
      <c r="Q372" s="29"/>
      <c r="R372" s="29"/>
      <c r="S372" s="53"/>
      <c r="T372" s="28"/>
      <c r="U372" s="30"/>
    </row>
    <row r="373" spans="1:21" ht="12" hidden="1" customHeight="1" x14ac:dyDescent="0.25">
      <c r="A373" s="28"/>
      <c r="B373" s="28"/>
      <c r="C373" s="28"/>
      <c r="D373" s="29"/>
      <c r="E373" s="30"/>
      <c r="F373" s="31"/>
      <c r="G373" s="32"/>
      <c r="H373" s="33"/>
      <c r="I373" s="33"/>
      <c r="J373" s="33"/>
      <c r="K373" s="33"/>
      <c r="L373" s="33"/>
      <c r="M373" s="33"/>
      <c r="N373" s="33"/>
      <c r="O373" s="31"/>
      <c r="P373" s="31"/>
      <c r="Q373" s="29"/>
      <c r="R373" s="29"/>
      <c r="S373" s="53"/>
      <c r="T373" s="28"/>
      <c r="U373" s="30"/>
    </row>
    <row r="374" spans="1:21" ht="12" hidden="1" customHeight="1" x14ac:dyDescent="0.25">
      <c r="A374" s="28"/>
      <c r="B374" s="28"/>
      <c r="C374" s="28"/>
      <c r="D374" s="29"/>
      <c r="E374" s="30"/>
      <c r="F374" s="31"/>
      <c r="G374" s="32"/>
      <c r="H374" s="33"/>
      <c r="I374" s="33"/>
      <c r="J374" s="33"/>
      <c r="K374" s="33"/>
      <c r="L374" s="33"/>
      <c r="M374" s="33"/>
      <c r="N374" s="33"/>
      <c r="O374" s="31"/>
      <c r="P374" s="31"/>
      <c r="Q374" s="29"/>
      <c r="R374" s="54"/>
      <c r="S374" s="53"/>
      <c r="T374" s="28"/>
      <c r="U374" s="30"/>
    </row>
    <row r="375" spans="1:21" ht="12" hidden="1" customHeight="1" x14ac:dyDescent="0.25">
      <c r="A375" s="28"/>
      <c r="B375" s="28"/>
      <c r="C375" s="28"/>
      <c r="D375" s="29"/>
      <c r="E375" s="30"/>
      <c r="F375" s="31"/>
      <c r="G375" s="32"/>
      <c r="H375" s="33"/>
      <c r="I375" s="33"/>
      <c r="J375" s="33"/>
      <c r="K375" s="33"/>
      <c r="L375" s="33"/>
      <c r="M375" s="33"/>
      <c r="N375" s="33"/>
      <c r="O375" s="31"/>
      <c r="P375" s="31"/>
      <c r="Q375" s="29"/>
      <c r="R375" s="54"/>
      <c r="S375" s="53"/>
      <c r="T375" s="28"/>
      <c r="U375" s="30"/>
    </row>
    <row r="376" spans="1:21" ht="12" hidden="1" customHeight="1" x14ac:dyDescent="0.25">
      <c r="A376" s="28"/>
      <c r="B376" s="29"/>
      <c r="C376" s="29"/>
      <c r="D376" s="30"/>
      <c r="E376" s="30"/>
      <c r="F376" s="31"/>
      <c r="G376" s="32"/>
      <c r="H376" s="33"/>
      <c r="I376" s="33"/>
      <c r="J376" s="33"/>
      <c r="K376" s="33"/>
      <c r="L376" s="33"/>
      <c r="M376" s="33"/>
      <c r="N376" s="33"/>
      <c r="O376" s="55"/>
      <c r="P376" s="55"/>
      <c r="Q376" s="29"/>
      <c r="R376" s="52"/>
      <c r="S376" s="53"/>
      <c r="T376" s="28"/>
      <c r="U376" s="30"/>
    </row>
    <row r="377" spans="1:21" ht="12" hidden="1" customHeight="1" x14ac:dyDescent="0.25">
      <c r="A377" s="28"/>
      <c r="B377" s="29"/>
      <c r="C377" s="29"/>
      <c r="D377" s="29"/>
      <c r="E377" s="30"/>
      <c r="F377" s="31"/>
      <c r="G377" s="32"/>
      <c r="H377" s="33"/>
      <c r="I377" s="33"/>
      <c r="J377" s="33"/>
      <c r="K377" s="32"/>
      <c r="L377" s="33"/>
      <c r="M377" s="33"/>
      <c r="N377" s="33"/>
      <c r="O377" s="31"/>
      <c r="P377" s="31"/>
      <c r="Q377" s="29"/>
      <c r="R377" s="29"/>
      <c r="S377" s="53"/>
      <c r="T377" s="28"/>
      <c r="U377" s="30"/>
    </row>
    <row r="378" spans="1:21" ht="12" hidden="1" customHeight="1" x14ac:dyDescent="0.25">
      <c r="A378" s="28"/>
      <c r="B378" s="28"/>
      <c r="C378" s="29"/>
      <c r="D378" s="29"/>
      <c r="E378" s="30"/>
      <c r="F378" s="31"/>
      <c r="G378" s="32"/>
      <c r="H378" s="33"/>
      <c r="I378" s="33"/>
      <c r="J378" s="33"/>
      <c r="K378" s="33"/>
      <c r="L378" s="33"/>
      <c r="M378" s="33"/>
      <c r="N378" s="33"/>
      <c r="O378" s="30"/>
      <c r="P378" s="31"/>
      <c r="Q378" s="29"/>
      <c r="R378" s="29"/>
      <c r="S378" s="53"/>
      <c r="T378" s="28"/>
      <c r="U378" s="30"/>
    </row>
    <row r="379" spans="1:21" ht="12" hidden="1" customHeight="1" x14ac:dyDescent="0.25">
      <c r="A379" s="28"/>
      <c r="B379" s="29"/>
      <c r="C379" s="29"/>
      <c r="D379" s="29"/>
      <c r="E379" s="30"/>
      <c r="F379" s="31"/>
      <c r="G379" s="32"/>
      <c r="H379" s="33"/>
      <c r="I379" s="33"/>
      <c r="J379" s="33"/>
      <c r="K379" s="33"/>
      <c r="L379" s="33"/>
      <c r="M379" s="33"/>
      <c r="N379" s="33"/>
      <c r="O379" s="31"/>
      <c r="P379" s="31"/>
      <c r="Q379" s="29"/>
      <c r="R379" s="29"/>
      <c r="S379" s="53"/>
      <c r="T379" s="28"/>
      <c r="U379" s="30"/>
    </row>
    <row r="380" spans="1:21" ht="12" hidden="1" customHeight="1" x14ac:dyDescent="0.25">
      <c r="A380" s="28"/>
      <c r="B380" s="29"/>
      <c r="C380" s="29"/>
      <c r="D380" s="29"/>
      <c r="E380" s="30"/>
      <c r="F380" s="31"/>
      <c r="G380" s="32"/>
      <c r="H380" s="33"/>
      <c r="I380" s="33"/>
      <c r="J380" s="33"/>
      <c r="K380" s="33"/>
      <c r="L380" s="33"/>
      <c r="M380" s="33"/>
      <c r="N380" s="33"/>
      <c r="O380" s="31"/>
      <c r="P380" s="31"/>
      <c r="Q380" s="29"/>
      <c r="R380" s="29"/>
      <c r="S380" s="53"/>
      <c r="T380" s="28"/>
      <c r="U380" s="30"/>
    </row>
    <row r="381" spans="1:21" ht="12" hidden="1" customHeight="1" x14ac:dyDescent="0.25">
      <c r="A381" s="28"/>
      <c r="B381" s="29"/>
      <c r="C381" s="29"/>
      <c r="D381" s="29"/>
      <c r="E381" s="30"/>
      <c r="F381" s="31"/>
      <c r="G381" s="32"/>
      <c r="H381" s="33"/>
      <c r="I381" s="33"/>
      <c r="J381" s="33"/>
      <c r="K381" s="33"/>
      <c r="L381" s="33"/>
      <c r="M381" s="33"/>
      <c r="N381" s="33"/>
      <c r="O381" s="31"/>
      <c r="P381" s="31"/>
      <c r="Q381" s="29"/>
      <c r="R381" s="29"/>
      <c r="S381" s="53"/>
      <c r="T381" s="28"/>
      <c r="U381" s="30"/>
    </row>
    <row r="382" spans="1:21" ht="12" hidden="1" customHeight="1" x14ac:dyDescent="0.25">
      <c r="A382" s="28"/>
      <c r="B382" s="29"/>
      <c r="C382" s="29"/>
      <c r="D382" s="29"/>
      <c r="E382" s="30"/>
      <c r="F382" s="31"/>
      <c r="G382" s="32"/>
      <c r="H382" s="33"/>
      <c r="I382" s="33"/>
      <c r="J382" s="33"/>
      <c r="K382" s="33"/>
      <c r="L382" s="33"/>
      <c r="M382" s="33"/>
      <c r="N382" s="33"/>
      <c r="O382" s="31"/>
      <c r="P382" s="31"/>
      <c r="Q382" s="29"/>
      <c r="R382" s="29"/>
      <c r="S382" s="53"/>
      <c r="T382" s="28"/>
      <c r="U382" s="30"/>
    </row>
    <row r="383" spans="1:21" ht="12" hidden="1" customHeight="1" x14ac:dyDescent="0.25">
      <c r="A383" s="28"/>
      <c r="B383" s="28"/>
      <c r="C383" s="29"/>
      <c r="D383" s="29"/>
      <c r="E383" s="30"/>
      <c r="F383" s="31"/>
      <c r="G383" s="32"/>
      <c r="H383" s="33"/>
      <c r="I383" s="33"/>
      <c r="J383" s="33"/>
      <c r="K383" s="33"/>
      <c r="L383" s="33"/>
      <c r="M383" s="33"/>
      <c r="N383" s="33"/>
      <c r="O383" s="31"/>
      <c r="P383" s="31"/>
      <c r="Q383" s="29"/>
      <c r="R383" s="29"/>
      <c r="S383" s="53"/>
      <c r="T383" s="28"/>
      <c r="U383" s="30"/>
    </row>
    <row r="384" spans="1:21" ht="12" hidden="1" customHeight="1" x14ac:dyDescent="0.25">
      <c r="A384" s="28"/>
      <c r="B384" s="28"/>
      <c r="C384" s="29"/>
      <c r="D384" s="29"/>
      <c r="E384" s="30"/>
      <c r="F384" s="31"/>
      <c r="G384" s="32"/>
      <c r="H384" s="33"/>
      <c r="I384" s="33"/>
      <c r="J384" s="33"/>
      <c r="K384" s="33"/>
      <c r="L384" s="33"/>
      <c r="M384" s="33"/>
      <c r="N384" s="33"/>
      <c r="O384" s="55"/>
      <c r="P384" s="55"/>
      <c r="Q384" s="29"/>
      <c r="R384" s="52"/>
      <c r="S384" s="53"/>
      <c r="T384" s="28"/>
      <c r="U384" s="30"/>
    </row>
    <row r="385" spans="1:21" ht="12" hidden="1" customHeight="1" x14ac:dyDescent="0.25">
      <c r="A385" s="28"/>
      <c r="B385" s="29"/>
      <c r="C385" s="29"/>
      <c r="D385" s="29"/>
      <c r="E385" s="30"/>
      <c r="F385" s="31"/>
      <c r="G385" s="32"/>
      <c r="H385" s="33"/>
      <c r="I385" s="33"/>
      <c r="J385" s="33"/>
      <c r="K385" s="33"/>
      <c r="L385" s="33"/>
      <c r="M385" s="33"/>
      <c r="N385" s="33"/>
      <c r="O385" s="31"/>
      <c r="P385" s="31"/>
      <c r="Q385" s="29"/>
      <c r="R385" s="29"/>
      <c r="S385" s="53"/>
      <c r="T385" s="28"/>
      <c r="U385" s="30"/>
    </row>
    <row r="386" spans="1:21" ht="12" hidden="1" customHeight="1" x14ac:dyDescent="0.25">
      <c r="A386" s="28"/>
      <c r="B386" s="29"/>
      <c r="C386" s="29"/>
      <c r="D386" s="29"/>
      <c r="E386" s="30"/>
      <c r="F386" s="31"/>
      <c r="G386" s="32"/>
      <c r="H386" s="33"/>
      <c r="I386" s="33"/>
      <c r="J386" s="33"/>
      <c r="K386" s="33"/>
      <c r="L386" s="33"/>
      <c r="M386" s="33"/>
      <c r="N386" s="33"/>
      <c r="O386" s="31"/>
      <c r="P386" s="31"/>
      <c r="Q386" s="29"/>
      <c r="R386" s="29"/>
      <c r="S386" s="53"/>
      <c r="T386" s="28"/>
      <c r="U386" s="30"/>
    </row>
    <row r="387" spans="1:21" ht="12" hidden="1" customHeight="1" x14ac:dyDescent="0.25">
      <c r="A387" s="28"/>
      <c r="B387" s="29"/>
      <c r="C387" s="29"/>
      <c r="D387" s="29"/>
      <c r="E387" s="30"/>
      <c r="F387" s="31"/>
      <c r="G387" s="32"/>
      <c r="H387" s="33"/>
      <c r="I387" s="33"/>
      <c r="J387" s="33"/>
      <c r="K387" s="33"/>
      <c r="L387" s="33"/>
      <c r="M387" s="33"/>
      <c r="N387" s="33"/>
      <c r="O387" s="31"/>
      <c r="P387" s="31"/>
      <c r="Q387" s="29"/>
      <c r="R387" s="29"/>
      <c r="S387" s="53"/>
      <c r="T387" s="28"/>
      <c r="U387" s="30"/>
    </row>
    <row r="388" spans="1:21" ht="12" hidden="1" customHeight="1" x14ac:dyDescent="0.25">
      <c r="A388" s="28"/>
      <c r="B388" s="29"/>
      <c r="C388" s="29"/>
      <c r="D388" s="29"/>
      <c r="E388" s="30"/>
      <c r="F388" s="31"/>
      <c r="G388" s="32"/>
      <c r="H388" s="33"/>
      <c r="I388" s="33"/>
      <c r="J388" s="33"/>
      <c r="K388" s="33"/>
      <c r="L388" s="33"/>
      <c r="M388" s="33"/>
      <c r="N388" s="33"/>
      <c r="O388" s="31"/>
      <c r="P388" s="31"/>
      <c r="Q388" s="29"/>
      <c r="R388" s="29"/>
      <c r="S388" s="53"/>
      <c r="T388" s="28"/>
      <c r="U388" s="30"/>
    </row>
    <row r="389" spans="1:21" ht="12" hidden="1" customHeight="1" x14ac:dyDescent="0.25">
      <c r="A389" s="28"/>
      <c r="B389" s="29"/>
      <c r="C389" s="29"/>
      <c r="D389" s="29"/>
      <c r="E389" s="30"/>
      <c r="F389" s="31"/>
      <c r="G389" s="32"/>
      <c r="H389" s="33"/>
      <c r="I389" s="33"/>
      <c r="J389" s="33"/>
      <c r="K389" s="33"/>
      <c r="L389" s="33"/>
      <c r="M389" s="33"/>
      <c r="N389" s="33"/>
      <c r="O389" s="31"/>
      <c r="P389" s="31"/>
      <c r="Q389" s="29"/>
      <c r="R389" s="29"/>
      <c r="S389" s="53"/>
      <c r="T389" s="28"/>
      <c r="U389" s="30"/>
    </row>
    <row r="390" spans="1:21" ht="12" hidden="1" customHeight="1" x14ac:dyDescent="0.25">
      <c r="A390" s="28"/>
      <c r="B390" s="29"/>
      <c r="C390" s="29"/>
      <c r="D390" s="29"/>
      <c r="E390" s="30"/>
      <c r="F390" s="31"/>
      <c r="G390" s="32"/>
      <c r="H390" s="33"/>
      <c r="I390" s="33"/>
      <c r="J390" s="33"/>
      <c r="K390" s="33"/>
      <c r="L390" s="33"/>
      <c r="M390" s="33"/>
      <c r="N390" s="33"/>
      <c r="O390" s="31"/>
      <c r="P390" s="31"/>
      <c r="Q390" s="29"/>
      <c r="R390" s="29"/>
      <c r="S390" s="53"/>
      <c r="T390" s="28"/>
      <c r="U390" s="30"/>
    </row>
    <row r="391" spans="1:21" ht="12" hidden="1" customHeight="1" x14ac:dyDescent="0.25">
      <c r="A391" s="28"/>
      <c r="B391" s="29"/>
      <c r="C391" s="29"/>
      <c r="D391" s="29"/>
      <c r="E391" s="30"/>
      <c r="F391" s="31"/>
      <c r="G391" s="32"/>
      <c r="H391" s="33"/>
      <c r="I391" s="33"/>
      <c r="J391" s="33"/>
      <c r="K391" s="33"/>
      <c r="L391" s="33"/>
      <c r="M391" s="33"/>
      <c r="N391" s="33"/>
      <c r="O391" s="31"/>
      <c r="P391" s="31"/>
      <c r="Q391" s="29"/>
      <c r="R391" s="29"/>
      <c r="S391" s="53"/>
      <c r="T391" s="28"/>
      <c r="U391" s="30"/>
    </row>
    <row r="392" spans="1:21" ht="12" hidden="1" customHeight="1" x14ac:dyDescent="0.25">
      <c r="A392" s="28"/>
      <c r="B392" s="28"/>
      <c r="C392" s="29"/>
      <c r="D392" s="29"/>
      <c r="E392" s="30"/>
      <c r="F392" s="31"/>
      <c r="G392" s="32"/>
      <c r="H392" s="33"/>
      <c r="I392" s="33"/>
      <c r="J392" s="33"/>
      <c r="K392" s="33"/>
      <c r="L392" s="33"/>
      <c r="M392" s="33"/>
      <c r="N392" s="33"/>
      <c r="O392" s="31"/>
      <c r="P392" s="31"/>
      <c r="Q392" s="29"/>
      <c r="R392" s="29"/>
      <c r="S392" s="53"/>
      <c r="T392" s="28"/>
      <c r="U392" s="30"/>
    </row>
    <row r="393" spans="1:21" ht="12" hidden="1" customHeight="1" x14ac:dyDescent="0.25">
      <c r="A393" s="28"/>
      <c r="B393" s="29"/>
      <c r="C393" s="29"/>
      <c r="D393" s="29"/>
      <c r="E393" s="30"/>
      <c r="F393" s="31"/>
      <c r="G393" s="32"/>
      <c r="H393" s="33"/>
      <c r="I393" s="33"/>
      <c r="J393" s="33"/>
      <c r="K393" s="33"/>
      <c r="L393" s="33"/>
      <c r="M393" s="33"/>
      <c r="N393" s="33"/>
      <c r="O393" s="31"/>
      <c r="P393" s="31"/>
      <c r="Q393" s="29"/>
      <c r="R393" s="29"/>
      <c r="S393" s="53"/>
      <c r="T393" s="28"/>
      <c r="U393" s="30"/>
    </row>
    <row r="394" spans="1:21" ht="12" hidden="1" customHeight="1" x14ac:dyDescent="0.25">
      <c r="A394" s="28"/>
      <c r="B394" s="29"/>
      <c r="C394" s="29"/>
      <c r="D394" s="29"/>
      <c r="E394" s="30"/>
      <c r="F394" s="31"/>
      <c r="G394" s="32"/>
      <c r="H394" s="33"/>
      <c r="I394" s="33"/>
      <c r="J394" s="33"/>
      <c r="K394" s="33"/>
      <c r="L394" s="33"/>
      <c r="M394" s="33"/>
      <c r="N394" s="33"/>
      <c r="O394" s="31"/>
      <c r="P394" s="31"/>
      <c r="Q394" s="29"/>
      <c r="R394" s="29"/>
      <c r="S394" s="53"/>
      <c r="T394" s="28"/>
      <c r="U394" s="30"/>
    </row>
    <row r="395" spans="1:21" ht="12" hidden="1" customHeight="1" x14ac:dyDescent="0.25">
      <c r="A395" s="28"/>
      <c r="B395" s="29"/>
      <c r="C395" s="29"/>
      <c r="D395" s="29"/>
      <c r="E395" s="30"/>
      <c r="F395" s="31"/>
      <c r="G395" s="32"/>
      <c r="H395" s="33"/>
      <c r="I395" s="33"/>
      <c r="J395" s="33"/>
      <c r="K395" s="33"/>
      <c r="L395" s="33"/>
      <c r="M395" s="33"/>
      <c r="N395" s="33"/>
      <c r="O395" s="31"/>
      <c r="P395" s="31"/>
      <c r="Q395" s="29"/>
      <c r="R395" s="52"/>
      <c r="S395" s="53"/>
      <c r="T395" s="28"/>
      <c r="U395" s="30"/>
    </row>
    <row r="396" spans="1:21" ht="12" hidden="1" customHeight="1" x14ac:dyDescent="0.25">
      <c r="A396" s="28"/>
      <c r="B396" s="29"/>
      <c r="C396" s="29"/>
      <c r="D396" s="29"/>
      <c r="E396" s="30"/>
      <c r="F396" s="31"/>
      <c r="G396" s="32"/>
      <c r="H396" s="33"/>
      <c r="I396" s="33"/>
      <c r="J396" s="33"/>
      <c r="K396" s="33"/>
      <c r="L396" s="33"/>
      <c r="M396" s="33"/>
      <c r="N396" s="33"/>
      <c r="O396" s="31"/>
      <c r="P396" s="31"/>
      <c r="Q396" s="29"/>
      <c r="R396" s="29"/>
      <c r="S396" s="53"/>
      <c r="T396" s="28"/>
      <c r="U396" s="30"/>
    </row>
    <row r="397" spans="1:21" ht="12" hidden="1" customHeight="1" x14ac:dyDescent="0.25">
      <c r="A397" s="28"/>
      <c r="B397" s="29"/>
      <c r="C397" s="29"/>
      <c r="D397" s="29"/>
      <c r="E397" s="30"/>
      <c r="F397" s="31"/>
      <c r="G397" s="32"/>
      <c r="H397" s="33"/>
      <c r="I397" s="33"/>
      <c r="J397" s="33"/>
      <c r="K397" s="33"/>
      <c r="L397" s="33"/>
      <c r="M397" s="33"/>
      <c r="N397" s="33"/>
      <c r="O397" s="31"/>
      <c r="P397" s="31"/>
      <c r="Q397" s="29"/>
      <c r="R397" s="29"/>
      <c r="S397" s="53"/>
      <c r="T397" s="28"/>
      <c r="U397" s="30"/>
    </row>
    <row r="398" spans="1:21" ht="12" hidden="1" customHeight="1" x14ac:dyDescent="0.25">
      <c r="A398" s="28"/>
      <c r="B398" s="29"/>
      <c r="C398" s="29"/>
      <c r="D398" s="29"/>
      <c r="E398" s="30"/>
      <c r="F398" s="31"/>
      <c r="G398" s="32"/>
      <c r="H398" s="33"/>
      <c r="I398" s="33"/>
      <c r="J398" s="33"/>
      <c r="K398" s="33"/>
      <c r="L398" s="33"/>
      <c r="M398" s="33"/>
      <c r="N398" s="33"/>
      <c r="O398" s="31"/>
      <c r="P398" s="31"/>
      <c r="Q398" s="29"/>
      <c r="R398" s="29"/>
      <c r="S398" s="53"/>
      <c r="T398" s="28"/>
      <c r="U398" s="30"/>
    </row>
    <row r="399" spans="1:21" ht="12" hidden="1" customHeight="1" x14ac:dyDescent="0.25">
      <c r="A399" s="28"/>
      <c r="B399" s="29"/>
      <c r="C399" s="29"/>
      <c r="D399" s="29"/>
      <c r="E399" s="30"/>
      <c r="F399" s="31"/>
      <c r="G399" s="32"/>
      <c r="H399" s="33"/>
      <c r="I399" s="33"/>
      <c r="J399" s="33"/>
      <c r="K399" s="33"/>
      <c r="L399" s="33"/>
      <c r="M399" s="33"/>
      <c r="N399" s="33"/>
      <c r="O399" s="31"/>
      <c r="P399" s="31"/>
      <c r="Q399" s="29"/>
      <c r="R399" s="29"/>
      <c r="S399" s="53"/>
      <c r="T399" s="28"/>
      <c r="U399" s="30"/>
    </row>
    <row r="400" spans="1:21" ht="12" hidden="1" customHeight="1" x14ac:dyDescent="0.25">
      <c r="A400" s="28"/>
      <c r="B400" s="29"/>
      <c r="C400" s="29"/>
      <c r="D400" s="29"/>
      <c r="E400" s="30"/>
      <c r="F400" s="31"/>
      <c r="G400" s="32"/>
      <c r="H400" s="33"/>
      <c r="I400" s="33"/>
      <c r="J400" s="33"/>
      <c r="K400" s="33"/>
      <c r="L400" s="33"/>
      <c r="M400" s="33"/>
      <c r="N400" s="33"/>
      <c r="O400" s="31"/>
      <c r="P400" s="31"/>
      <c r="Q400" s="29"/>
      <c r="R400" s="29"/>
      <c r="S400" s="53"/>
      <c r="T400" s="28"/>
      <c r="U400" s="30"/>
    </row>
    <row r="401" spans="1:21" ht="12" hidden="1" customHeight="1" x14ac:dyDescent="0.25">
      <c r="A401" s="28"/>
      <c r="B401" s="29"/>
      <c r="C401" s="29"/>
      <c r="D401" s="29"/>
      <c r="E401" s="30"/>
      <c r="F401" s="31"/>
      <c r="G401" s="32"/>
      <c r="H401" s="33"/>
      <c r="I401" s="33"/>
      <c r="J401" s="33"/>
      <c r="K401" s="33"/>
      <c r="L401" s="33"/>
      <c r="M401" s="33"/>
      <c r="N401" s="33"/>
      <c r="O401" s="31"/>
      <c r="P401" s="31"/>
      <c r="Q401" s="29"/>
      <c r="R401" s="29"/>
      <c r="S401" s="53"/>
      <c r="T401" s="28"/>
      <c r="U401" s="30"/>
    </row>
    <row r="402" spans="1:21" ht="12" hidden="1" customHeight="1" x14ac:dyDescent="0.25">
      <c r="A402" s="28"/>
      <c r="B402" s="29"/>
      <c r="C402" s="29"/>
      <c r="D402" s="29"/>
      <c r="E402" s="30"/>
      <c r="F402" s="31"/>
      <c r="G402" s="32"/>
      <c r="H402" s="33"/>
      <c r="I402" s="33"/>
      <c r="J402" s="33"/>
      <c r="K402" s="33"/>
      <c r="L402" s="33"/>
      <c r="M402" s="33"/>
      <c r="N402" s="33"/>
      <c r="O402" s="31"/>
      <c r="P402" s="31"/>
      <c r="Q402" s="29"/>
      <c r="R402" s="29"/>
      <c r="S402" s="53"/>
      <c r="T402" s="28"/>
      <c r="U402" s="30"/>
    </row>
    <row r="403" spans="1:21" ht="12" hidden="1" customHeight="1" x14ac:dyDescent="0.25">
      <c r="A403" s="28"/>
      <c r="B403" s="29"/>
      <c r="C403" s="29"/>
      <c r="D403" s="29"/>
      <c r="E403" s="30"/>
      <c r="F403" s="31"/>
      <c r="G403" s="32"/>
      <c r="H403" s="33"/>
      <c r="I403" s="33"/>
      <c r="J403" s="33"/>
      <c r="K403" s="33"/>
      <c r="L403" s="33"/>
      <c r="M403" s="33"/>
      <c r="N403" s="33"/>
      <c r="O403" s="31"/>
      <c r="P403" s="31"/>
      <c r="Q403" s="29"/>
      <c r="R403" s="29"/>
      <c r="S403" s="53"/>
      <c r="T403" s="28"/>
      <c r="U403" s="30"/>
    </row>
    <row r="404" spans="1:21" ht="12" hidden="1" customHeight="1" x14ac:dyDescent="0.25">
      <c r="A404" s="28"/>
      <c r="B404" s="29"/>
      <c r="C404" s="29"/>
      <c r="D404" s="29"/>
      <c r="E404" s="30"/>
      <c r="F404" s="31"/>
      <c r="G404" s="32"/>
      <c r="H404" s="33"/>
      <c r="I404" s="33"/>
      <c r="J404" s="33"/>
      <c r="K404" s="32"/>
      <c r="L404" s="33"/>
      <c r="M404" s="33"/>
      <c r="N404" s="33"/>
      <c r="O404" s="31"/>
      <c r="P404" s="31"/>
      <c r="Q404" s="29"/>
      <c r="R404" s="29"/>
      <c r="S404" s="53"/>
      <c r="T404" s="28"/>
      <c r="U404" s="30"/>
    </row>
    <row r="405" spans="1:21" ht="12" hidden="1" customHeight="1" x14ac:dyDescent="0.25">
      <c r="A405" s="28"/>
      <c r="B405" s="28"/>
      <c r="C405" s="29"/>
      <c r="D405" s="29"/>
      <c r="E405" s="30"/>
      <c r="F405" s="31"/>
      <c r="G405" s="32"/>
      <c r="H405" s="33"/>
      <c r="I405" s="33"/>
      <c r="J405" s="33"/>
      <c r="K405" s="33"/>
      <c r="L405" s="33"/>
      <c r="M405" s="33"/>
      <c r="N405" s="33"/>
      <c r="O405" s="30"/>
      <c r="P405" s="31"/>
      <c r="Q405" s="29"/>
      <c r="R405" s="29"/>
      <c r="S405" s="53"/>
      <c r="T405" s="28"/>
      <c r="U405" s="30"/>
    </row>
    <row r="406" spans="1:21" ht="12" hidden="1" customHeight="1" x14ac:dyDescent="0.25">
      <c r="A406" s="28"/>
      <c r="B406" s="28"/>
      <c r="C406" s="29"/>
      <c r="D406" s="29"/>
      <c r="E406" s="30"/>
      <c r="F406" s="31"/>
      <c r="G406" s="32"/>
      <c r="H406" s="33"/>
      <c r="I406" s="33"/>
      <c r="J406" s="33"/>
      <c r="K406" s="33"/>
      <c r="L406" s="33"/>
      <c r="M406" s="33"/>
      <c r="N406" s="33"/>
      <c r="O406" s="31"/>
      <c r="P406" s="31"/>
      <c r="Q406" s="29"/>
      <c r="R406" s="29"/>
      <c r="S406" s="53"/>
      <c r="T406" s="28"/>
      <c r="U406" s="30"/>
    </row>
    <row r="407" spans="1:21" ht="12" hidden="1" customHeight="1" x14ac:dyDescent="0.25">
      <c r="A407" s="28"/>
      <c r="B407" s="29"/>
      <c r="C407" s="29"/>
      <c r="D407" s="29"/>
      <c r="E407" s="30"/>
      <c r="F407" s="31"/>
      <c r="G407" s="32"/>
      <c r="H407" s="33"/>
      <c r="I407" s="33"/>
      <c r="J407" s="33"/>
      <c r="K407" s="33"/>
      <c r="L407" s="33"/>
      <c r="M407" s="33"/>
      <c r="N407" s="33"/>
      <c r="O407" s="31"/>
      <c r="P407" s="31"/>
      <c r="Q407" s="29"/>
      <c r="R407" s="29"/>
      <c r="S407" s="53"/>
      <c r="T407" s="28"/>
      <c r="U407" s="30"/>
    </row>
    <row r="408" spans="1:21" ht="12" hidden="1" customHeight="1" x14ac:dyDescent="0.25">
      <c r="A408" s="28"/>
      <c r="B408" s="29"/>
      <c r="C408" s="29"/>
      <c r="D408" s="29"/>
      <c r="E408" s="30"/>
      <c r="F408" s="31"/>
      <c r="G408" s="32"/>
      <c r="H408" s="33"/>
      <c r="I408" s="33"/>
      <c r="J408" s="33"/>
      <c r="K408" s="33"/>
      <c r="L408" s="33"/>
      <c r="M408" s="33"/>
      <c r="N408" s="33"/>
      <c r="O408" s="31"/>
      <c r="P408" s="31"/>
      <c r="Q408" s="29"/>
      <c r="R408" s="29"/>
      <c r="S408" s="53"/>
      <c r="T408" s="28"/>
      <c r="U408" s="30"/>
    </row>
    <row r="409" spans="1:21" ht="12" hidden="1" customHeight="1" x14ac:dyDescent="0.25">
      <c r="A409" s="28"/>
      <c r="B409" s="29"/>
      <c r="C409" s="29"/>
      <c r="D409" s="29"/>
      <c r="E409" s="30"/>
      <c r="F409" s="31"/>
      <c r="G409" s="32"/>
      <c r="H409" s="33"/>
      <c r="I409" s="33"/>
      <c r="J409" s="33"/>
      <c r="K409" s="33"/>
      <c r="L409" s="33"/>
      <c r="M409" s="33"/>
      <c r="N409" s="33"/>
      <c r="O409" s="31"/>
      <c r="P409" s="31"/>
      <c r="Q409" s="29"/>
      <c r="R409" s="29"/>
      <c r="S409" s="53"/>
      <c r="T409" s="28"/>
      <c r="U409" s="30"/>
    </row>
    <row r="410" spans="1:21" ht="12" hidden="1" customHeight="1" x14ac:dyDescent="0.25">
      <c r="A410" s="28"/>
      <c r="B410" s="29"/>
      <c r="C410" s="29"/>
      <c r="D410" s="29"/>
      <c r="E410" s="30"/>
      <c r="F410" s="31"/>
      <c r="G410" s="32"/>
      <c r="H410" s="33"/>
      <c r="I410" s="33"/>
      <c r="J410" s="33"/>
      <c r="K410" s="33"/>
      <c r="L410" s="33"/>
      <c r="M410" s="33"/>
      <c r="N410" s="33"/>
      <c r="O410" s="31"/>
      <c r="P410" s="31"/>
      <c r="Q410" s="29"/>
      <c r="R410" s="29"/>
      <c r="S410" s="53"/>
      <c r="T410" s="28"/>
      <c r="U410" s="30"/>
    </row>
    <row r="411" spans="1:21" ht="12" hidden="1" customHeight="1" x14ac:dyDescent="0.25">
      <c r="A411" s="28"/>
      <c r="B411" s="28"/>
      <c r="C411" s="29"/>
      <c r="D411" s="29"/>
      <c r="E411" s="30"/>
      <c r="F411" s="31"/>
      <c r="G411" s="32"/>
      <c r="H411" s="33"/>
      <c r="I411" s="33"/>
      <c r="J411" s="33"/>
      <c r="K411" s="33"/>
      <c r="L411" s="33"/>
      <c r="M411" s="33"/>
      <c r="N411" s="33"/>
      <c r="O411" s="31"/>
      <c r="P411" s="31"/>
      <c r="Q411" s="29"/>
      <c r="R411" s="29"/>
      <c r="S411" s="53"/>
      <c r="T411" s="28"/>
      <c r="U411" s="30"/>
    </row>
    <row r="412" spans="1:21" ht="12" hidden="1" customHeight="1" x14ac:dyDescent="0.25">
      <c r="A412" s="28"/>
      <c r="B412" s="29"/>
      <c r="C412" s="29"/>
      <c r="D412" s="29"/>
      <c r="E412" s="30"/>
      <c r="F412" s="31"/>
      <c r="G412" s="32"/>
      <c r="H412" s="33"/>
      <c r="I412" s="33"/>
      <c r="J412" s="33"/>
      <c r="K412" s="33"/>
      <c r="L412" s="33"/>
      <c r="M412" s="33"/>
      <c r="N412" s="33"/>
      <c r="O412" s="31"/>
      <c r="P412" s="31"/>
      <c r="Q412" s="29"/>
      <c r="R412" s="29"/>
      <c r="S412" s="53"/>
      <c r="T412" s="28"/>
      <c r="U412" s="30"/>
    </row>
    <row r="413" spans="1:21" ht="12" hidden="1" customHeight="1" x14ac:dyDescent="0.25">
      <c r="A413" s="28"/>
      <c r="B413" s="29"/>
      <c r="C413" s="29"/>
      <c r="D413" s="29"/>
      <c r="E413" s="30"/>
      <c r="F413" s="31"/>
      <c r="G413" s="32"/>
      <c r="H413" s="33"/>
      <c r="I413" s="33"/>
      <c r="J413" s="33"/>
      <c r="K413" s="33"/>
      <c r="L413" s="33"/>
      <c r="M413" s="33"/>
      <c r="N413" s="33"/>
      <c r="O413" s="31"/>
      <c r="P413" s="31"/>
      <c r="Q413" s="29"/>
      <c r="R413" s="29"/>
      <c r="S413" s="53"/>
      <c r="T413" s="28"/>
      <c r="U413" s="30"/>
    </row>
    <row r="414" spans="1:21" ht="12" hidden="1" customHeight="1" x14ac:dyDescent="0.25">
      <c r="A414" s="28"/>
      <c r="B414" s="29"/>
      <c r="C414" s="29"/>
      <c r="D414" s="29"/>
      <c r="E414" s="30"/>
      <c r="F414" s="31"/>
      <c r="G414" s="32"/>
      <c r="H414" s="33"/>
      <c r="I414" s="33"/>
      <c r="J414" s="33"/>
      <c r="K414" s="33"/>
      <c r="L414" s="33"/>
      <c r="M414" s="33"/>
      <c r="N414" s="33"/>
      <c r="O414" s="31"/>
      <c r="P414" s="31"/>
      <c r="Q414" s="29"/>
      <c r="R414" s="29"/>
      <c r="S414" s="53"/>
      <c r="T414" s="28"/>
      <c r="U414" s="30"/>
    </row>
    <row r="415" spans="1:21" ht="12" hidden="1" customHeight="1" x14ac:dyDescent="0.25">
      <c r="A415" s="28"/>
      <c r="B415" s="29"/>
      <c r="C415" s="29"/>
      <c r="D415" s="29"/>
      <c r="E415" s="30"/>
      <c r="F415" s="31"/>
      <c r="G415" s="32"/>
      <c r="H415" s="33"/>
      <c r="I415" s="33"/>
      <c r="J415" s="33"/>
      <c r="K415" s="32"/>
      <c r="L415" s="33"/>
      <c r="M415" s="33"/>
      <c r="N415" s="33"/>
      <c r="O415" s="31"/>
      <c r="P415" s="31"/>
      <c r="Q415" s="29"/>
      <c r="R415" s="29"/>
      <c r="S415" s="53"/>
      <c r="T415" s="28"/>
      <c r="U415" s="30"/>
    </row>
    <row r="416" spans="1:21" ht="12" hidden="1" customHeight="1" x14ac:dyDescent="0.25">
      <c r="A416" s="28"/>
      <c r="B416" s="28"/>
      <c r="C416" s="29"/>
      <c r="D416" s="29"/>
      <c r="E416" s="30"/>
      <c r="F416" s="31"/>
      <c r="G416" s="32"/>
      <c r="H416" s="33"/>
      <c r="I416" s="33"/>
      <c r="J416" s="33"/>
      <c r="K416" s="33"/>
      <c r="L416" s="33"/>
      <c r="M416" s="33"/>
      <c r="N416" s="33"/>
      <c r="O416" s="30"/>
      <c r="P416" s="31"/>
      <c r="Q416" s="29"/>
      <c r="R416" s="29"/>
      <c r="S416" s="53"/>
      <c r="T416" s="28"/>
      <c r="U416" s="30"/>
    </row>
    <row r="417" spans="1:21" ht="12" hidden="1" customHeight="1" x14ac:dyDescent="0.25">
      <c r="A417" s="28"/>
      <c r="B417" s="29"/>
      <c r="C417" s="29"/>
      <c r="D417" s="29"/>
      <c r="E417" s="30"/>
      <c r="F417" s="31"/>
      <c r="G417" s="32"/>
      <c r="H417" s="33"/>
      <c r="I417" s="33"/>
      <c r="J417" s="33"/>
      <c r="K417" s="33"/>
      <c r="L417" s="33"/>
      <c r="M417" s="33"/>
      <c r="N417" s="33"/>
      <c r="O417" s="31"/>
      <c r="P417" s="31"/>
      <c r="Q417" s="29"/>
      <c r="R417" s="29"/>
      <c r="S417" s="53"/>
      <c r="T417" s="28"/>
      <c r="U417" s="30"/>
    </row>
    <row r="418" spans="1:21" ht="12" hidden="1" customHeight="1" x14ac:dyDescent="0.25">
      <c r="A418" s="28"/>
      <c r="B418" s="29"/>
      <c r="C418" s="29"/>
      <c r="D418" s="29"/>
      <c r="E418" s="30"/>
      <c r="F418" s="31"/>
      <c r="G418" s="32"/>
      <c r="H418" s="33"/>
      <c r="I418" s="33"/>
      <c r="J418" s="33"/>
      <c r="K418" s="33"/>
      <c r="L418" s="33"/>
      <c r="M418" s="33"/>
      <c r="N418" s="33"/>
      <c r="O418" s="31"/>
      <c r="P418" s="31"/>
      <c r="Q418" s="29"/>
      <c r="R418" s="29"/>
      <c r="S418" s="53"/>
      <c r="T418" s="28"/>
      <c r="U418" s="30"/>
    </row>
    <row r="419" spans="1:21" ht="12" hidden="1" customHeight="1" x14ac:dyDescent="0.25">
      <c r="A419" s="28"/>
      <c r="B419" s="29"/>
      <c r="C419" s="29"/>
      <c r="D419" s="29"/>
      <c r="E419" s="30"/>
      <c r="F419" s="31"/>
      <c r="G419" s="32"/>
      <c r="H419" s="33"/>
      <c r="I419" s="33"/>
      <c r="J419" s="33"/>
      <c r="K419" s="33"/>
      <c r="L419" s="33"/>
      <c r="M419" s="33"/>
      <c r="N419" s="33"/>
      <c r="O419" s="31"/>
      <c r="P419" s="31"/>
      <c r="Q419" s="29"/>
      <c r="R419" s="29"/>
      <c r="S419" s="53"/>
      <c r="T419" s="28"/>
      <c r="U419" s="30"/>
    </row>
    <row r="420" spans="1:21" ht="12" hidden="1" customHeight="1" x14ac:dyDescent="0.25">
      <c r="A420" s="28"/>
      <c r="B420" s="28"/>
      <c r="C420" s="42"/>
      <c r="D420" s="46"/>
      <c r="E420" s="30"/>
      <c r="F420" s="31"/>
      <c r="G420" s="32"/>
      <c r="H420" s="33"/>
      <c r="I420" s="33"/>
      <c r="J420" s="33"/>
      <c r="K420" s="33"/>
      <c r="L420" s="33"/>
      <c r="M420" s="33"/>
      <c r="N420" s="33"/>
      <c r="O420" s="30"/>
      <c r="P420" s="31"/>
      <c r="Q420" s="29"/>
      <c r="R420" s="57"/>
      <c r="S420" s="53"/>
      <c r="T420" s="28"/>
      <c r="U420" s="30"/>
    </row>
    <row r="421" spans="1:21" ht="12" hidden="1" customHeight="1" x14ac:dyDescent="0.25">
      <c r="A421" s="28"/>
      <c r="B421" s="29"/>
      <c r="C421" s="29"/>
      <c r="D421" s="29"/>
      <c r="E421" s="30"/>
      <c r="F421" s="31"/>
      <c r="G421" s="32"/>
      <c r="H421" s="33"/>
      <c r="I421" s="33"/>
      <c r="J421" s="33"/>
      <c r="K421" s="33"/>
      <c r="L421" s="33"/>
      <c r="M421" s="33"/>
      <c r="N421" s="33"/>
      <c r="O421" s="31"/>
      <c r="P421" s="31"/>
      <c r="Q421" s="29"/>
      <c r="R421" s="29"/>
      <c r="S421" s="53"/>
      <c r="T421" s="28"/>
      <c r="U421" s="30"/>
    </row>
    <row r="422" spans="1:21" ht="12" hidden="1" customHeight="1" x14ac:dyDescent="0.25">
      <c r="A422" s="28"/>
      <c r="B422" s="29"/>
      <c r="C422" s="29"/>
      <c r="D422" s="29"/>
      <c r="E422" s="30"/>
      <c r="F422" s="31"/>
      <c r="G422" s="32"/>
      <c r="H422" s="33"/>
      <c r="I422" s="33"/>
      <c r="J422" s="33"/>
      <c r="K422" s="33"/>
      <c r="L422" s="33"/>
      <c r="M422" s="33"/>
      <c r="N422" s="33"/>
      <c r="O422" s="31"/>
      <c r="P422" s="31"/>
      <c r="Q422" s="29"/>
      <c r="R422" s="29"/>
      <c r="S422" s="53"/>
      <c r="T422" s="28"/>
      <c r="U422" s="30"/>
    </row>
    <row r="423" spans="1:21" ht="12" hidden="1" customHeight="1" x14ac:dyDescent="0.25">
      <c r="A423" s="28"/>
      <c r="B423" s="29"/>
      <c r="C423" s="29"/>
      <c r="D423" s="29"/>
      <c r="E423" s="30"/>
      <c r="F423" s="31"/>
      <c r="G423" s="32"/>
      <c r="H423" s="33"/>
      <c r="I423" s="33"/>
      <c r="J423" s="33"/>
      <c r="K423" s="33"/>
      <c r="L423" s="33"/>
      <c r="M423" s="33"/>
      <c r="N423" s="33"/>
      <c r="O423" s="31"/>
      <c r="P423" s="31"/>
      <c r="Q423" s="29"/>
      <c r="R423" s="29"/>
      <c r="S423" s="53"/>
      <c r="T423" s="28"/>
      <c r="U423" s="30"/>
    </row>
    <row r="424" spans="1:21" ht="12" hidden="1" customHeight="1" x14ac:dyDescent="0.25">
      <c r="A424" s="28"/>
      <c r="B424" s="28"/>
      <c r="C424" s="28"/>
      <c r="D424" s="29"/>
      <c r="E424" s="30"/>
      <c r="F424" s="31"/>
      <c r="G424" s="32"/>
      <c r="H424" s="33"/>
      <c r="I424" s="33"/>
      <c r="J424" s="33"/>
      <c r="K424" s="33"/>
      <c r="L424" s="33"/>
      <c r="M424" s="33"/>
      <c r="N424" s="33"/>
      <c r="O424" s="31"/>
      <c r="P424" s="31"/>
      <c r="Q424" s="29"/>
      <c r="R424" s="29"/>
      <c r="S424" s="53"/>
      <c r="T424" s="28"/>
      <c r="U424" s="30"/>
    </row>
    <row r="425" spans="1:21" ht="12" hidden="1" customHeight="1" x14ac:dyDescent="0.25">
      <c r="A425" s="28"/>
      <c r="B425" s="29"/>
      <c r="C425" s="29"/>
      <c r="D425" s="29"/>
      <c r="E425" s="30"/>
      <c r="F425" s="31"/>
      <c r="G425" s="32"/>
      <c r="H425" s="33"/>
      <c r="I425" s="33"/>
      <c r="J425" s="33"/>
      <c r="K425" s="33"/>
      <c r="L425" s="33"/>
      <c r="M425" s="33"/>
      <c r="N425" s="33"/>
      <c r="O425" s="31"/>
      <c r="P425" s="31"/>
      <c r="Q425" s="29"/>
      <c r="R425" s="29"/>
      <c r="S425" s="53"/>
      <c r="T425" s="28"/>
      <c r="U425" s="30"/>
    </row>
    <row r="426" spans="1:21" ht="12" hidden="1" customHeight="1" x14ac:dyDescent="0.25">
      <c r="A426" s="28"/>
      <c r="B426" s="29"/>
      <c r="C426" s="29"/>
      <c r="D426" s="29"/>
      <c r="E426" s="30"/>
      <c r="F426" s="31"/>
      <c r="G426" s="32"/>
      <c r="H426" s="33"/>
      <c r="I426" s="58"/>
      <c r="J426" s="58"/>
      <c r="K426" s="33"/>
      <c r="L426" s="33"/>
      <c r="M426" s="33"/>
      <c r="N426" s="33"/>
      <c r="O426" s="31"/>
      <c r="P426" s="31"/>
      <c r="Q426" s="29"/>
      <c r="R426" s="29"/>
      <c r="S426" s="53"/>
      <c r="T426" s="28"/>
      <c r="U426" s="30"/>
    </row>
    <row r="427" spans="1:21" ht="21" hidden="1" customHeight="1" x14ac:dyDescent="0.25">
      <c r="A427" s="28"/>
      <c r="B427" s="29"/>
      <c r="C427" s="29"/>
      <c r="D427" s="29"/>
      <c r="E427" s="30"/>
      <c r="F427" s="31"/>
      <c r="G427" s="32"/>
      <c r="H427" s="33"/>
      <c r="I427" s="33"/>
      <c r="J427" s="33"/>
      <c r="K427" s="33"/>
      <c r="L427" s="33"/>
      <c r="M427" s="33"/>
      <c r="N427" s="33"/>
      <c r="O427" s="31"/>
      <c r="P427" s="31"/>
      <c r="Q427" s="29"/>
      <c r="R427" s="29"/>
      <c r="S427" s="53"/>
      <c r="T427" s="28"/>
      <c r="U427" s="30"/>
    </row>
    <row r="428" spans="1:21" ht="12" hidden="1" customHeight="1" x14ac:dyDescent="0.25">
      <c r="A428" s="28"/>
      <c r="B428" s="29"/>
      <c r="C428" s="29"/>
      <c r="D428" s="29"/>
      <c r="E428" s="30"/>
      <c r="F428" s="31"/>
      <c r="G428" s="32"/>
      <c r="H428" s="33"/>
      <c r="I428" s="33"/>
      <c r="J428" s="33"/>
      <c r="K428" s="33"/>
      <c r="L428" s="33"/>
      <c r="M428" s="33"/>
      <c r="N428" s="33"/>
      <c r="O428" s="31"/>
      <c r="P428" s="31"/>
      <c r="Q428" s="29"/>
      <c r="R428" s="29"/>
      <c r="S428" s="53"/>
      <c r="T428" s="28"/>
      <c r="U428" s="30"/>
    </row>
    <row r="429" spans="1:21" ht="12" hidden="1" customHeight="1" x14ac:dyDescent="0.25">
      <c r="A429" s="28"/>
      <c r="B429" s="29"/>
      <c r="C429" s="29"/>
      <c r="D429" s="29"/>
      <c r="E429" s="30"/>
      <c r="F429" s="31"/>
      <c r="G429" s="32"/>
      <c r="H429" s="33"/>
      <c r="I429" s="33"/>
      <c r="J429" s="33"/>
      <c r="K429" s="33"/>
      <c r="L429" s="33"/>
      <c r="M429" s="33"/>
      <c r="N429" s="33"/>
      <c r="O429" s="31"/>
      <c r="P429" s="31"/>
      <c r="Q429" s="29"/>
      <c r="R429" s="29"/>
      <c r="S429" s="53"/>
      <c r="T429" s="28"/>
      <c r="U429" s="30"/>
    </row>
    <row r="430" spans="1:21" ht="12" hidden="1" customHeight="1" x14ac:dyDescent="0.25">
      <c r="A430" s="28"/>
      <c r="B430" s="29"/>
      <c r="C430" s="29"/>
      <c r="D430" s="29"/>
      <c r="E430" s="30"/>
      <c r="F430" s="31"/>
      <c r="G430" s="32"/>
      <c r="H430" s="33"/>
      <c r="I430" s="33"/>
      <c r="J430" s="33"/>
      <c r="K430" s="33"/>
      <c r="L430" s="33"/>
      <c r="M430" s="33"/>
      <c r="N430" s="33"/>
      <c r="O430" s="58"/>
      <c r="P430" s="58"/>
      <c r="Q430" s="29"/>
      <c r="R430" s="29"/>
      <c r="S430" s="53"/>
      <c r="T430" s="28"/>
      <c r="U430" s="30"/>
    </row>
    <row r="431" spans="1:21" ht="18" hidden="1" customHeight="1" x14ac:dyDescent="0.25">
      <c r="A431" s="28"/>
      <c r="B431" s="29"/>
      <c r="C431" s="29"/>
      <c r="D431" s="29"/>
      <c r="E431" s="30"/>
      <c r="F431" s="31"/>
      <c r="G431" s="32"/>
      <c r="H431" s="33"/>
      <c r="I431" s="33"/>
      <c r="J431" s="33"/>
      <c r="K431" s="33"/>
      <c r="L431" s="33"/>
      <c r="M431" s="33"/>
      <c r="N431" s="33"/>
      <c r="O431" s="31"/>
      <c r="P431" s="31"/>
      <c r="Q431" s="29"/>
      <c r="R431" s="29"/>
      <c r="S431" s="53"/>
      <c r="T431" s="28"/>
      <c r="U431" s="30"/>
    </row>
    <row r="432" spans="1:21" ht="12" hidden="1" customHeight="1" x14ac:dyDescent="0.25">
      <c r="A432" s="28"/>
      <c r="B432" s="29"/>
      <c r="C432" s="29"/>
      <c r="D432" s="29"/>
      <c r="E432" s="30"/>
      <c r="F432" s="31"/>
      <c r="G432" s="32"/>
      <c r="H432" s="33"/>
      <c r="I432" s="33"/>
      <c r="J432" s="33"/>
      <c r="K432" s="33"/>
      <c r="L432" s="33"/>
      <c r="M432" s="33"/>
      <c r="N432" s="33"/>
      <c r="O432" s="31"/>
      <c r="P432" s="31"/>
      <c r="Q432" s="29"/>
      <c r="R432" s="29"/>
      <c r="S432" s="53"/>
      <c r="T432" s="28"/>
      <c r="U432" s="30"/>
    </row>
    <row r="433" spans="1:21" ht="12" hidden="1" customHeight="1" x14ac:dyDescent="0.25">
      <c r="A433" s="28"/>
      <c r="B433" s="29"/>
      <c r="C433" s="29"/>
      <c r="D433" s="29"/>
      <c r="E433" s="30"/>
      <c r="F433" s="31"/>
      <c r="G433" s="32"/>
      <c r="H433" s="33"/>
      <c r="I433" s="33"/>
      <c r="J433" s="33"/>
      <c r="K433" s="33"/>
      <c r="L433" s="33"/>
      <c r="M433" s="33"/>
      <c r="N433" s="33"/>
      <c r="O433" s="31"/>
      <c r="P433" s="31"/>
      <c r="Q433" s="29"/>
      <c r="R433" s="29"/>
      <c r="S433" s="53"/>
      <c r="T433" s="28"/>
      <c r="U433" s="30"/>
    </row>
    <row r="434" spans="1:21" ht="12" hidden="1" customHeight="1" x14ac:dyDescent="0.25">
      <c r="A434" s="28"/>
      <c r="B434" s="29"/>
      <c r="C434" s="29"/>
      <c r="D434" s="29"/>
      <c r="E434" s="30"/>
      <c r="F434" s="31"/>
      <c r="G434" s="32"/>
      <c r="H434" s="33"/>
      <c r="I434" s="33"/>
      <c r="J434" s="33"/>
      <c r="K434" s="33"/>
      <c r="L434" s="33"/>
      <c r="M434" s="33"/>
      <c r="N434" s="33"/>
      <c r="O434" s="31"/>
      <c r="P434" s="31"/>
      <c r="Q434" s="29"/>
      <c r="R434" s="29"/>
      <c r="S434" s="53"/>
      <c r="T434" s="28"/>
      <c r="U434" s="30"/>
    </row>
    <row r="435" spans="1:21" ht="12" hidden="1" customHeight="1" x14ac:dyDescent="0.25">
      <c r="A435" s="28"/>
      <c r="B435" s="29"/>
      <c r="C435" s="29"/>
      <c r="D435" s="29"/>
      <c r="E435" s="30"/>
      <c r="F435" s="31"/>
      <c r="G435" s="32"/>
      <c r="H435" s="33"/>
      <c r="I435" s="33"/>
      <c r="J435" s="33"/>
      <c r="K435" s="33"/>
      <c r="L435" s="33"/>
      <c r="M435" s="33"/>
      <c r="N435" s="33"/>
      <c r="O435" s="31"/>
      <c r="P435" s="31"/>
      <c r="Q435" s="29"/>
      <c r="R435" s="29"/>
      <c r="S435" s="53"/>
      <c r="T435" s="28"/>
      <c r="U435" s="30"/>
    </row>
    <row r="436" spans="1:21" ht="12" hidden="1" customHeight="1" x14ac:dyDescent="0.25">
      <c r="A436" s="28"/>
      <c r="B436" s="29"/>
      <c r="C436" s="29"/>
      <c r="D436" s="29"/>
      <c r="E436" s="30"/>
      <c r="F436" s="31"/>
      <c r="G436" s="32"/>
      <c r="H436" s="33"/>
      <c r="I436" s="33"/>
      <c r="J436" s="33"/>
      <c r="K436" s="33"/>
      <c r="L436" s="33"/>
      <c r="M436" s="33"/>
      <c r="N436" s="33"/>
      <c r="O436" s="55"/>
      <c r="P436" s="55"/>
      <c r="Q436" s="29"/>
      <c r="R436" s="29"/>
      <c r="S436" s="53"/>
      <c r="T436" s="28"/>
      <c r="U436" s="30"/>
    </row>
    <row r="437" spans="1:21" ht="12" hidden="1" customHeight="1" x14ac:dyDescent="0.25">
      <c r="A437" s="28"/>
      <c r="B437" s="29"/>
      <c r="C437" s="29"/>
      <c r="D437" s="29"/>
      <c r="E437" s="30"/>
      <c r="F437" s="31"/>
      <c r="G437" s="32"/>
      <c r="H437" s="33"/>
      <c r="I437" s="33"/>
      <c r="J437" s="33"/>
      <c r="K437" s="33"/>
      <c r="L437" s="33"/>
      <c r="M437" s="33"/>
      <c r="N437" s="33"/>
      <c r="O437" s="55"/>
      <c r="P437" s="55"/>
      <c r="Q437" s="29"/>
      <c r="R437" s="29"/>
      <c r="S437" s="53"/>
      <c r="T437" s="28"/>
      <c r="U437" s="30"/>
    </row>
    <row r="438" spans="1:21" ht="12" hidden="1" customHeight="1" x14ac:dyDescent="0.25">
      <c r="A438" s="28"/>
      <c r="B438" s="29"/>
      <c r="C438" s="29"/>
      <c r="D438" s="29"/>
      <c r="E438" s="30"/>
      <c r="F438" s="31"/>
      <c r="G438" s="32"/>
      <c r="H438" s="33"/>
      <c r="I438" s="33"/>
      <c r="J438" s="33"/>
      <c r="K438" s="33"/>
      <c r="L438" s="33"/>
      <c r="M438" s="33"/>
      <c r="N438" s="33"/>
      <c r="O438" s="55"/>
      <c r="P438" s="55"/>
      <c r="Q438" s="29"/>
      <c r="R438" s="29"/>
      <c r="S438" s="53"/>
      <c r="T438" s="28"/>
      <c r="U438" s="30"/>
    </row>
    <row r="439" spans="1:21" ht="12" hidden="1" customHeight="1" x14ac:dyDescent="0.25">
      <c r="A439" s="28"/>
      <c r="B439" s="29"/>
      <c r="C439" s="29"/>
      <c r="D439" s="29"/>
      <c r="E439" s="30"/>
      <c r="F439" s="31"/>
      <c r="G439" s="32"/>
      <c r="H439" s="33"/>
      <c r="I439" s="33"/>
      <c r="J439" s="33"/>
      <c r="K439" s="33"/>
      <c r="L439" s="33"/>
      <c r="M439" s="33"/>
      <c r="N439" s="33"/>
      <c r="O439" s="55"/>
      <c r="P439" s="55"/>
      <c r="Q439" s="29"/>
      <c r="R439" s="29"/>
      <c r="S439" s="53"/>
      <c r="T439" s="28"/>
      <c r="U439" s="30"/>
    </row>
    <row r="440" spans="1:21" ht="12" hidden="1" customHeight="1" x14ac:dyDescent="0.25">
      <c r="A440" s="28"/>
      <c r="B440" s="29"/>
      <c r="C440" s="29"/>
      <c r="D440" s="29"/>
      <c r="E440" s="30"/>
      <c r="F440" s="31"/>
      <c r="G440" s="32"/>
      <c r="H440" s="33"/>
      <c r="I440" s="33"/>
      <c r="J440" s="33"/>
      <c r="K440" s="33"/>
      <c r="L440" s="33"/>
      <c r="M440" s="33"/>
      <c r="N440" s="33"/>
      <c r="O440" s="55"/>
      <c r="P440" s="55"/>
      <c r="Q440" s="29"/>
      <c r="R440" s="29"/>
      <c r="S440" s="53"/>
      <c r="T440" s="28"/>
      <c r="U440" s="30"/>
    </row>
    <row r="441" spans="1:21" ht="12" hidden="1" customHeight="1" x14ac:dyDescent="0.25">
      <c r="A441" s="28"/>
      <c r="B441" s="29"/>
      <c r="C441" s="29"/>
      <c r="D441" s="29"/>
      <c r="E441" s="30"/>
      <c r="F441" s="31"/>
      <c r="G441" s="32"/>
      <c r="H441" s="33"/>
      <c r="I441" s="33"/>
      <c r="J441" s="33"/>
      <c r="K441" s="33"/>
      <c r="L441" s="33"/>
      <c r="M441" s="33"/>
      <c r="N441" s="33"/>
      <c r="O441" s="55"/>
      <c r="P441" s="55"/>
      <c r="Q441" s="29"/>
      <c r="R441" s="29"/>
      <c r="S441" s="53"/>
      <c r="T441" s="28"/>
      <c r="U441" s="30"/>
    </row>
    <row r="442" spans="1:21" ht="12" hidden="1" customHeight="1" x14ac:dyDescent="0.25">
      <c r="A442" s="28"/>
      <c r="B442" s="29"/>
      <c r="C442" s="29"/>
      <c r="D442" s="29"/>
      <c r="E442" s="30"/>
      <c r="F442" s="31"/>
      <c r="G442" s="32"/>
      <c r="H442" s="33"/>
      <c r="I442" s="33"/>
      <c r="J442" s="33"/>
      <c r="K442" s="33"/>
      <c r="L442" s="33"/>
      <c r="M442" s="33"/>
      <c r="N442" s="33"/>
      <c r="O442" s="55"/>
      <c r="P442" s="55"/>
      <c r="Q442" s="29"/>
      <c r="R442" s="29"/>
      <c r="S442" s="53"/>
      <c r="T442" s="28"/>
      <c r="U442" s="30"/>
    </row>
    <row r="443" spans="1:21" ht="12" hidden="1" customHeight="1" x14ac:dyDescent="0.25">
      <c r="A443" s="28"/>
      <c r="B443" s="29"/>
      <c r="C443" s="29"/>
      <c r="D443" s="29"/>
      <c r="E443" s="30"/>
      <c r="F443" s="31"/>
      <c r="G443" s="32"/>
      <c r="H443" s="33"/>
      <c r="I443" s="33"/>
      <c r="J443" s="33"/>
      <c r="K443" s="33"/>
      <c r="L443" s="33"/>
      <c r="M443" s="33"/>
      <c r="N443" s="33"/>
      <c r="O443" s="55"/>
      <c r="P443" s="55"/>
      <c r="Q443" s="29"/>
      <c r="R443" s="29"/>
      <c r="S443" s="53"/>
      <c r="T443" s="28"/>
      <c r="U443" s="30"/>
    </row>
    <row r="444" spans="1:21" ht="12" hidden="1" customHeight="1" x14ac:dyDescent="0.25">
      <c r="A444" s="28"/>
      <c r="B444" s="29"/>
      <c r="C444" s="29"/>
      <c r="D444" s="29"/>
      <c r="E444" s="30"/>
      <c r="F444" s="31"/>
      <c r="G444" s="32"/>
      <c r="H444" s="33"/>
      <c r="I444" s="33"/>
      <c r="J444" s="33"/>
      <c r="K444" s="33"/>
      <c r="L444" s="33"/>
      <c r="M444" s="33"/>
      <c r="N444" s="33"/>
      <c r="O444" s="55"/>
      <c r="P444" s="55"/>
      <c r="Q444" s="29"/>
      <c r="R444" s="29"/>
      <c r="S444" s="53"/>
      <c r="T444" s="28"/>
      <c r="U444" s="30"/>
    </row>
    <row r="445" spans="1:21" ht="12" hidden="1" customHeight="1" x14ac:dyDescent="0.25">
      <c r="A445" s="28"/>
      <c r="B445" s="29"/>
      <c r="C445" s="29"/>
      <c r="D445" s="29"/>
      <c r="E445" s="30"/>
      <c r="F445" s="31"/>
      <c r="G445" s="32"/>
      <c r="H445" s="33"/>
      <c r="I445" s="33"/>
      <c r="J445" s="33"/>
      <c r="K445" s="33"/>
      <c r="L445" s="33"/>
      <c r="M445" s="33"/>
      <c r="N445" s="33"/>
      <c r="O445" s="55"/>
      <c r="P445" s="55"/>
      <c r="Q445" s="29"/>
      <c r="R445" s="29"/>
      <c r="S445" s="53"/>
      <c r="T445" s="28"/>
      <c r="U445" s="30"/>
    </row>
    <row r="446" spans="1:21" ht="12" hidden="1" customHeight="1" x14ac:dyDescent="0.25">
      <c r="A446" s="28"/>
      <c r="B446" s="29"/>
      <c r="C446" s="29"/>
      <c r="D446" s="29"/>
      <c r="E446" s="30"/>
      <c r="F446" s="31"/>
      <c r="G446" s="32"/>
      <c r="H446" s="33"/>
      <c r="I446" s="33"/>
      <c r="J446" s="33"/>
      <c r="K446" s="33"/>
      <c r="L446" s="33"/>
      <c r="M446" s="33"/>
      <c r="N446" s="33"/>
      <c r="O446" s="55"/>
      <c r="P446" s="55"/>
      <c r="Q446" s="29"/>
      <c r="R446" s="29"/>
      <c r="S446" s="53"/>
      <c r="T446" s="28"/>
      <c r="U446" s="30"/>
    </row>
    <row r="447" spans="1:21" ht="12" hidden="1" customHeight="1" x14ac:dyDescent="0.25">
      <c r="A447" s="28"/>
      <c r="B447" s="29"/>
      <c r="C447" s="29"/>
      <c r="D447" s="29"/>
      <c r="E447" s="30"/>
      <c r="F447" s="31"/>
      <c r="G447" s="32"/>
      <c r="H447" s="33"/>
      <c r="I447" s="33"/>
      <c r="J447" s="33"/>
      <c r="K447" s="33"/>
      <c r="L447" s="33"/>
      <c r="M447" s="33"/>
      <c r="N447" s="33"/>
      <c r="O447" s="55"/>
      <c r="P447" s="55"/>
      <c r="Q447" s="29"/>
      <c r="R447" s="29"/>
      <c r="S447" s="53"/>
      <c r="T447" s="28"/>
      <c r="U447" s="30"/>
    </row>
    <row r="448" spans="1:21" ht="12" hidden="1" customHeight="1" x14ac:dyDescent="0.25">
      <c r="A448" s="28"/>
      <c r="B448" s="29"/>
      <c r="C448" s="29"/>
      <c r="D448" s="29"/>
      <c r="E448" s="30"/>
      <c r="F448" s="31"/>
      <c r="G448" s="32"/>
      <c r="H448" s="33"/>
      <c r="I448" s="33"/>
      <c r="J448" s="33"/>
      <c r="K448" s="33"/>
      <c r="L448" s="33"/>
      <c r="M448" s="33"/>
      <c r="N448" s="33"/>
      <c r="O448" s="55"/>
      <c r="P448" s="55"/>
      <c r="Q448" s="29"/>
      <c r="R448" s="29"/>
      <c r="S448" s="53"/>
      <c r="T448" s="28"/>
      <c r="U448" s="30"/>
    </row>
    <row r="449" spans="1:21" ht="12" hidden="1" customHeight="1" x14ac:dyDescent="0.25">
      <c r="A449" s="28"/>
      <c r="B449" s="29"/>
      <c r="C449" s="29"/>
      <c r="D449" s="29"/>
      <c r="E449" s="30"/>
      <c r="F449" s="31"/>
      <c r="G449" s="32"/>
      <c r="H449" s="33"/>
      <c r="I449" s="33"/>
      <c r="J449" s="33"/>
      <c r="K449" s="33"/>
      <c r="L449" s="33"/>
      <c r="M449" s="33"/>
      <c r="N449" s="33"/>
      <c r="O449" s="55"/>
      <c r="P449" s="55"/>
      <c r="Q449" s="29"/>
      <c r="R449" s="29"/>
      <c r="S449" s="53"/>
      <c r="T449" s="28"/>
      <c r="U449" s="30"/>
    </row>
    <row r="450" spans="1:21" ht="12" hidden="1" customHeight="1" x14ac:dyDescent="0.25">
      <c r="A450" s="28"/>
      <c r="B450" s="29"/>
      <c r="C450" s="29"/>
      <c r="D450" s="29"/>
      <c r="E450" s="30"/>
      <c r="F450" s="31"/>
      <c r="G450" s="32"/>
      <c r="H450" s="33"/>
      <c r="I450" s="33"/>
      <c r="J450" s="33"/>
      <c r="K450" s="33"/>
      <c r="L450" s="33"/>
      <c r="M450" s="33"/>
      <c r="N450" s="33"/>
      <c r="O450" s="55"/>
      <c r="P450" s="55"/>
      <c r="Q450" s="29"/>
      <c r="R450" s="29"/>
      <c r="S450" s="53"/>
      <c r="T450" s="28"/>
      <c r="U450" s="30"/>
    </row>
    <row r="451" spans="1:21" ht="12" hidden="1" customHeight="1" x14ac:dyDescent="0.25">
      <c r="A451" s="28"/>
      <c r="B451" s="29"/>
      <c r="C451" s="29"/>
      <c r="D451" s="29"/>
      <c r="E451" s="30"/>
      <c r="F451" s="31"/>
      <c r="G451" s="32"/>
      <c r="H451" s="33"/>
      <c r="I451" s="33"/>
      <c r="J451" s="33"/>
      <c r="K451" s="33"/>
      <c r="L451" s="33"/>
      <c r="M451" s="33"/>
      <c r="N451" s="33"/>
      <c r="O451" s="55"/>
      <c r="P451" s="55"/>
      <c r="Q451" s="29"/>
      <c r="R451" s="29"/>
      <c r="S451" s="53"/>
      <c r="T451" s="28"/>
      <c r="U451" s="30"/>
    </row>
    <row r="452" spans="1:21" ht="12" hidden="1" customHeight="1" x14ac:dyDescent="0.25">
      <c r="A452" s="28"/>
      <c r="B452" s="29"/>
      <c r="C452" s="29"/>
      <c r="D452" s="29"/>
      <c r="E452" s="30"/>
      <c r="F452" s="31"/>
      <c r="G452" s="32"/>
      <c r="H452" s="33"/>
      <c r="I452" s="33"/>
      <c r="J452" s="33"/>
      <c r="K452" s="33"/>
      <c r="L452" s="33"/>
      <c r="M452" s="33"/>
      <c r="N452" s="33"/>
      <c r="O452" s="55"/>
      <c r="P452" s="55"/>
      <c r="Q452" s="29"/>
      <c r="R452" s="29"/>
      <c r="S452" s="53"/>
      <c r="T452" s="28"/>
      <c r="U452" s="30"/>
    </row>
    <row r="453" spans="1:21" ht="12" hidden="1" customHeight="1" x14ac:dyDescent="0.25">
      <c r="A453" s="28"/>
      <c r="B453" s="29"/>
      <c r="C453" s="29"/>
      <c r="D453" s="29"/>
      <c r="E453" s="30"/>
      <c r="F453" s="31"/>
      <c r="G453" s="32"/>
      <c r="H453" s="33"/>
      <c r="I453" s="33"/>
      <c r="J453" s="33"/>
      <c r="K453" s="33"/>
      <c r="L453" s="33"/>
      <c r="M453" s="33"/>
      <c r="N453" s="33"/>
      <c r="O453" s="55"/>
      <c r="P453" s="55"/>
      <c r="Q453" s="29"/>
      <c r="R453" s="29"/>
      <c r="S453" s="53"/>
      <c r="T453" s="28"/>
      <c r="U453" s="30"/>
    </row>
    <row r="454" spans="1:21" ht="12" hidden="1" customHeight="1" x14ac:dyDescent="0.25">
      <c r="A454" s="28"/>
      <c r="B454" s="29"/>
      <c r="C454" s="29"/>
      <c r="D454" s="29"/>
      <c r="E454" s="30"/>
      <c r="F454" s="31"/>
      <c r="G454" s="32"/>
      <c r="H454" s="33"/>
      <c r="I454" s="33"/>
      <c r="J454" s="33"/>
      <c r="K454" s="33"/>
      <c r="L454" s="33"/>
      <c r="M454" s="33"/>
      <c r="N454" s="33"/>
      <c r="O454" s="55"/>
      <c r="P454" s="55"/>
      <c r="Q454" s="29"/>
      <c r="R454" s="29"/>
      <c r="S454" s="53"/>
      <c r="T454" s="28"/>
      <c r="U454" s="30"/>
    </row>
    <row r="455" spans="1:21" ht="12" hidden="1" customHeight="1" x14ac:dyDescent="0.25">
      <c r="A455" s="28"/>
      <c r="B455" s="29"/>
      <c r="C455" s="29"/>
      <c r="D455" s="29"/>
      <c r="E455" s="30"/>
      <c r="F455" s="31"/>
      <c r="G455" s="32"/>
      <c r="H455" s="33"/>
      <c r="I455" s="33"/>
      <c r="J455" s="33"/>
      <c r="K455" s="33"/>
      <c r="L455" s="33"/>
      <c r="M455" s="33"/>
      <c r="N455" s="33"/>
      <c r="O455" s="55"/>
      <c r="P455" s="55"/>
      <c r="Q455" s="29"/>
      <c r="R455" s="29"/>
      <c r="S455" s="53"/>
      <c r="T455" s="28"/>
      <c r="U455" s="30"/>
    </row>
    <row r="456" spans="1:21" ht="12" hidden="1" customHeight="1" x14ac:dyDescent="0.25">
      <c r="A456" s="28"/>
      <c r="B456" s="29"/>
      <c r="C456" s="29"/>
      <c r="D456" s="29"/>
      <c r="E456" s="30"/>
      <c r="F456" s="31"/>
      <c r="G456" s="32"/>
      <c r="H456" s="33"/>
      <c r="I456" s="33"/>
      <c r="J456" s="33"/>
      <c r="K456" s="33"/>
      <c r="L456" s="33"/>
      <c r="M456" s="33"/>
      <c r="N456" s="33"/>
      <c r="O456" s="55"/>
      <c r="P456" s="55"/>
      <c r="Q456" s="29"/>
      <c r="R456" s="29"/>
      <c r="S456" s="53"/>
      <c r="T456" s="28"/>
      <c r="U456" s="30"/>
    </row>
    <row r="457" spans="1:21" ht="12" hidden="1" customHeight="1" x14ac:dyDescent="0.25">
      <c r="A457" s="28"/>
      <c r="B457" s="29"/>
      <c r="C457" s="29"/>
      <c r="D457" s="29"/>
      <c r="E457" s="30"/>
      <c r="F457" s="31"/>
      <c r="G457" s="32"/>
      <c r="H457" s="33"/>
      <c r="I457" s="33"/>
      <c r="J457" s="33"/>
      <c r="K457" s="33"/>
      <c r="L457" s="33"/>
      <c r="M457" s="33"/>
      <c r="N457" s="33"/>
      <c r="O457" s="55"/>
      <c r="P457" s="55"/>
      <c r="Q457" s="29"/>
      <c r="R457" s="29"/>
      <c r="S457" s="53"/>
      <c r="T457" s="28"/>
      <c r="U457" s="30"/>
    </row>
    <row r="458" spans="1:21" ht="12" hidden="1" customHeight="1" x14ac:dyDescent="0.25">
      <c r="A458" s="28"/>
      <c r="B458" s="29"/>
      <c r="C458" s="29"/>
      <c r="D458" s="29"/>
      <c r="E458" s="30"/>
      <c r="F458" s="31"/>
      <c r="G458" s="32"/>
      <c r="H458" s="33"/>
      <c r="I458" s="33"/>
      <c r="J458" s="33"/>
      <c r="K458" s="33"/>
      <c r="L458" s="33"/>
      <c r="M458" s="33"/>
      <c r="N458" s="33"/>
      <c r="O458" s="55"/>
      <c r="P458" s="55"/>
      <c r="Q458" s="29"/>
      <c r="R458" s="29"/>
      <c r="S458" s="53"/>
      <c r="T458" s="28"/>
      <c r="U458" s="30"/>
    </row>
    <row r="459" spans="1:21" ht="12" hidden="1" customHeight="1" x14ac:dyDescent="0.25">
      <c r="A459" s="28"/>
      <c r="B459" s="29"/>
      <c r="C459" s="29"/>
      <c r="D459" s="29"/>
      <c r="E459" s="30"/>
      <c r="F459" s="31"/>
      <c r="G459" s="32"/>
      <c r="H459" s="33"/>
      <c r="I459" s="33"/>
      <c r="J459" s="33"/>
      <c r="K459" s="33"/>
      <c r="L459" s="33"/>
      <c r="M459" s="33"/>
      <c r="N459" s="33"/>
      <c r="O459" s="55"/>
      <c r="P459" s="55"/>
      <c r="Q459" s="29"/>
      <c r="R459" s="29"/>
      <c r="S459" s="53"/>
      <c r="T459" s="28"/>
      <c r="U459" s="30"/>
    </row>
    <row r="460" spans="1:21" ht="12" hidden="1" customHeight="1" x14ac:dyDescent="0.25">
      <c r="A460" s="28"/>
      <c r="B460" s="29"/>
      <c r="C460" s="29"/>
      <c r="D460" s="29"/>
      <c r="E460" s="30"/>
      <c r="F460" s="31"/>
      <c r="G460" s="32"/>
      <c r="H460" s="33"/>
      <c r="I460" s="33"/>
      <c r="J460" s="33"/>
      <c r="K460" s="33"/>
      <c r="L460" s="33"/>
      <c r="M460" s="33"/>
      <c r="N460" s="33"/>
      <c r="O460" s="55"/>
      <c r="P460" s="55"/>
      <c r="Q460" s="29"/>
      <c r="R460" s="29"/>
      <c r="S460" s="53"/>
      <c r="T460" s="28"/>
      <c r="U460" s="30"/>
    </row>
    <row r="461" spans="1:21" ht="12" hidden="1" customHeight="1" x14ac:dyDescent="0.25">
      <c r="A461" s="28"/>
      <c r="B461" s="29"/>
      <c r="C461" s="29"/>
      <c r="D461" s="29"/>
      <c r="E461" s="30"/>
      <c r="F461" s="31"/>
      <c r="G461" s="32"/>
      <c r="H461" s="33"/>
      <c r="I461" s="33"/>
      <c r="J461" s="33"/>
      <c r="K461" s="33"/>
      <c r="L461" s="33"/>
      <c r="M461" s="33"/>
      <c r="N461" s="33"/>
      <c r="O461" s="55"/>
      <c r="P461" s="55"/>
      <c r="Q461" s="29"/>
      <c r="R461" s="29"/>
      <c r="S461" s="53"/>
      <c r="T461" s="28"/>
      <c r="U461" s="30"/>
    </row>
    <row r="462" spans="1:21" ht="12" hidden="1" customHeight="1" x14ac:dyDescent="0.25">
      <c r="A462" s="28"/>
      <c r="B462" s="29"/>
      <c r="C462" s="29"/>
      <c r="D462" s="29"/>
      <c r="E462" s="30"/>
      <c r="F462" s="31"/>
      <c r="G462" s="32"/>
      <c r="H462" s="33"/>
      <c r="I462" s="33"/>
      <c r="J462" s="33"/>
      <c r="K462" s="33"/>
      <c r="L462" s="33"/>
      <c r="M462" s="33"/>
      <c r="N462" s="33"/>
      <c r="O462" s="55"/>
      <c r="P462" s="55"/>
      <c r="Q462" s="29"/>
      <c r="R462" s="29"/>
      <c r="S462" s="53"/>
      <c r="T462" s="28"/>
      <c r="U462" s="30"/>
    </row>
    <row r="463" spans="1:21" ht="12" hidden="1" customHeight="1" x14ac:dyDescent="0.25">
      <c r="A463" s="28"/>
      <c r="B463" s="29"/>
      <c r="C463" s="29"/>
      <c r="D463" s="29"/>
      <c r="E463" s="30"/>
      <c r="F463" s="31"/>
      <c r="G463" s="32"/>
      <c r="H463" s="33"/>
      <c r="I463" s="33"/>
      <c r="J463" s="33"/>
      <c r="K463" s="33"/>
      <c r="L463" s="33"/>
      <c r="M463" s="33"/>
      <c r="N463" s="33"/>
      <c r="O463" s="55"/>
      <c r="P463" s="55"/>
      <c r="Q463" s="29"/>
      <c r="R463" s="29"/>
      <c r="S463" s="53"/>
      <c r="T463" s="28"/>
      <c r="U463" s="30"/>
    </row>
    <row r="464" spans="1:21" ht="12" hidden="1" customHeight="1" x14ac:dyDescent="0.25">
      <c r="A464" s="28"/>
      <c r="B464" s="29"/>
      <c r="C464" s="29"/>
      <c r="D464" s="29"/>
      <c r="E464" s="30"/>
      <c r="F464" s="31"/>
      <c r="G464" s="32"/>
      <c r="H464" s="33"/>
      <c r="I464" s="33"/>
      <c r="J464" s="33"/>
      <c r="K464" s="33"/>
      <c r="L464" s="33"/>
      <c r="M464" s="33"/>
      <c r="N464" s="33"/>
      <c r="O464" s="55"/>
      <c r="P464" s="55"/>
      <c r="Q464" s="29"/>
      <c r="R464" s="29"/>
      <c r="S464" s="53"/>
      <c r="T464" s="28"/>
      <c r="U464" s="30"/>
    </row>
    <row r="465" spans="1:21" ht="12" hidden="1" customHeight="1" x14ac:dyDescent="0.25">
      <c r="A465" s="28"/>
      <c r="B465" s="29"/>
      <c r="C465" s="29"/>
      <c r="D465" s="29"/>
      <c r="E465" s="30"/>
      <c r="F465" s="31"/>
      <c r="G465" s="32"/>
      <c r="H465" s="33"/>
      <c r="I465" s="33"/>
      <c r="J465" s="33"/>
      <c r="K465" s="33"/>
      <c r="L465" s="33"/>
      <c r="M465" s="33"/>
      <c r="N465" s="33"/>
      <c r="O465" s="55"/>
      <c r="P465" s="55"/>
      <c r="Q465" s="29"/>
      <c r="R465" s="29"/>
      <c r="S465" s="53"/>
      <c r="T465" s="28"/>
      <c r="U465" s="30"/>
    </row>
    <row r="466" spans="1:21" ht="12" hidden="1" customHeight="1" x14ac:dyDescent="0.25">
      <c r="A466" s="28"/>
      <c r="B466" s="29"/>
      <c r="C466" s="29"/>
      <c r="D466" s="29"/>
      <c r="E466" s="30"/>
      <c r="F466" s="31"/>
      <c r="G466" s="32"/>
      <c r="H466" s="33"/>
      <c r="I466" s="33"/>
      <c r="J466" s="33"/>
      <c r="K466" s="33"/>
      <c r="L466" s="33"/>
      <c r="M466" s="33"/>
      <c r="N466" s="33"/>
      <c r="O466" s="55"/>
      <c r="P466" s="55"/>
      <c r="Q466" s="29"/>
      <c r="R466" s="29"/>
      <c r="S466" s="53"/>
      <c r="T466" s="28"/>
      <c r="U466" s="30"/>
    </row>
    <row r="467" spans="1:21" ht="12" hidden="1" customHeight="1" x14ac:dyDescent="0.25">
      <c r="A467" s="28"/>
      <c r="B467" s="29"/>
      <c r="C467" s="29"/>
      <c r="D467" s="29"/>
      <c r="E467" s="30"/>
      <c r="F467" s="31"/>
      <c r="G467" s="32"/>
      <c r="H467" s="33"/>
      <c r="I467" s="33"/>
      <c r="J467" s="33"/>
      <c r="K467" s="33"/>
      <c r="L467" s="33"/>
      <c r="M467" s="33"/>
      <c r="N467" s="33"/>
      <c r="O467" s="55"/>
      <c r="P467" s="55"/>
      <c r="Q467" s="29"/>
      <c r="R467" s="29"/>
      <c r="S467" s="53"/>
      <c r="T467" s="28"/>
      <c r="U467" s="30"/>
    </row>
    <row r="468" spans="1:21" ht="12" hidden="1" customHeight="1" x14ac:dyDescent="0.25">
      <c r="A468" s="28"/>
      <c r="B468" s="29"/>
      <c r="C468" s="29"/>
      <c r="D468" s="29"/>
      <c r="E468" s="30"/>
      <c r="F468" s="31"/>
      <c r="G468" s="32"/>
      <c r="H468" s="33"/>
      <c r="I468" s="33"/>
      <c r="J468" s="33"/>
      <c r="K468" s="33"/>
      <c r="L468" s="33"/>
      <c r="M468" s="33"/>
      <c r="N468" s="33"/>
      <c r="O468" s="55"/>
      <c r="P468" s="55"/>
      <c r="Q468" s="29"/>
      <c r="R468" s="29"/>
      <c r="S468" s="53"/>
      <c r="T468" s="28"/>
      <c r="U468" s="30"/>
    </row>
    <row r="469" spans="1:21" ht="12" hidden="1" customHeight="1" x14ac:dyDescent="0.25">
      <c r="A469" s="28"/>
      <c r="B469" s="29"/>
      <c r="C469" s="29"/>
      <c r="D469" s="29"/>
      <c r="E469" s="30"/>
      <c r="F469" s="31"/>
      <c r="G469" s="32"/>
      <c r="H469" s="33"/>
      <c r="I469" s="33"/>
      <c r="J469" s="33"/>
      <c r="K469" s="33"/>
      <c r="L469" s="33"/>
      <c r="M469" s="33"/>
      <c r="N469" s="33"/>
      <c r="O469" s="55"/>
      <c r="P469" s="55"/>
      <c r="Q469" s="29"/>
      <c r="R469" s="29"/>
      <c r="S469" s="53"/>
      <c r="T469" s="28"/>
      <c r="U469" s="30"/>
    </row>
    <row r="470" spans="1:21" ht="12" hidden="1" customHeight="1" x14ac:dyDescent="0.25">
      <c r="A470" s="28"/>
      <c r="B470" s="29"/>
      <c r="C470" s="29"/>
      <c r="D470" s="29"/>
      <c r="E470" s="30"/>
      <c r="F470" s="31"/>
      <c r="G470" s="32"/>
      <c r="H470" s="33"/>
      <c r="I470" s="33"/>
      <c r="J470" s="33"/>
      <c r="K470" s="33"/>
      <c r="L470" s="33"/>
      <c r="M470" s="33"/>
      <c r="N470" s="33"/>
      <c r="O470" s="55"/>
      <c r="P470" s="55"/>
      <c r="Q470" s="29"/>
      <c r="R470" s="29"/>
      <c r="S470" s="53"/>
      <c r="T470" s="28"/>
      <c r="U470" s="30"/>
    </row>
    <row r="471" spans="1:21" ht="12" hidden="1" customHeight="1" x14ac:dyDescent="0.25">
      <c r="A471" s="28"/>
      <c r="B471" s="29"/>
      <c r="C471" s="29"/>
      <c r="D471" s="29"/>
      <c r="E471" s="30"/>
      <c r="F471" s="31"/>
      <c r="G471" s="32"/>
      <c r="H471" s="33"/>
      <c r="I471" s="33"/>
      <c r="J471" s="33"/>
      <c r="K471" s="33"/>
      <c r="L471" s="33"/>
      <c r="M471" s="33"/>
      <c r="N471" s="33"/>
      <c r="O471" s="55"/>
      <c r="P471" s="55"/>
      <c r="Q471" s="29"/>
      <c r="R471" s="29"/>
      <c r="S471" s="53"/>
      <c r="T471" s="28"/>
      <c r="U471" s="30"/>
    </row>
    <row r="472" spans="1:21" ht="12" hidden="1" customHeight="1" x14ac:dyDescent="0.25">
      <c r="A472" s="28"/>
      <c r="B472" s="29"/>
      <c r="C472" s="29"/>
      <c r="D472" s="29"/>
      <c r="E472" s="30"/>
      <c r="F472" s="31"/>
      <c r="G472" s="32"/>
      <c r="H472" s="33"/>
      <c r="I472" s="33"/>
      <c r="J472" s="33"/>
      <c r="K472" s="33"/>
      <c r="L472" s="33"/>
      <c r="M472" s="33"/>
      <c r="N472" s="33"/>
      <c r="O472" s="55"/>
      <c r="P472" s="55"/>
      <c r="Q472" s="29"/>
      <c r="R472" s="29"/>
      <c r="S472" s="53"/>
      <c r="T472" s="28"/>
      <c r="U472" s="30"/>
    </row>
    <row r="473" spans="1:21" ht="12" hidden="1" customHeight="1" x14ac:dyDescent="0.25">
      <c r="A473" s="28"/>
      <c r="B473" s="29"/>
      <c r="C473" s="29"/>
      <c r="D473" s="29"/>
      <c r="E473" s="30"/>
      <c r="F473" s="31"/>
      <c r="G473" s="32"/>
      <c r="H473" s="33"/>
      <c r="I473" s="33"/>
      <c r="J473" s="33"/>
      <c r="K473" s="33"/>
      <c r="L473" s="33"/>
      <c r="M473" s="33"/>
      <c r="N473" s="33"/>
      <c r="O473" s="55"/>
      <c r="P473" s="55"/>
      <c r="Q473" s="29"/>
      <c r="R473" s="29"/>
      <c r="S473" s="53"/>
      <c r="T473" s="28"/>
      <c r="U473" s="30"/>
    </row>
    <row r="474" spans="1:21" ht="12" hidden="1" customHeight="1" x14ac:dyDescent="0.25">
      <c r="A474" s="28"/>
      <c r="B474" s="29"/>
      <c r="C474" s="29"/>
      <c r="D474" s="29"/>
      <c r="E474" s="30"/>
      <c r="F474" s="31"/>
      <c r="G474" s="32"/>
      <c r="H474" s="33"/>
      <c r="I474" s="33"/>
      <c r="J474" s="33"/>
      <c r="K474" s="33"/>
      <c r="L474" s="33"/>
      <c r="M474" s="33"/>
      <c r="N474" s="33"/>
      <c r="O474" s="55"/>
      <c r="P474" s="55"/>
      <c r="Q474" s="29"/>
      <c r="R474" s="29"/>
      <c r="S474" s="53"/>
      <c r="T474" s="28"/>
      <c r="U474" s="30"/>
    </row>
    <row r="475" spans="1:21" ht="12" hidden="1" customHeight="1" x14ac:dyDescent="0.25">
      <c r="A475" s="28"/>
      <c r="B475" s="29"/>
      <c r="C475" s="29"/>
      <c r="D475" s="29"/>
      <c r="E475" s="30"/>
      <c r="F475" s="31"/>
      <c r="G475" s="32"/>
      <c r="H475" s="33"/>
      <c r="I475" s="33"/>
      <c r="J475" s="33"/>
      <c r="K475" s="33"/>
      <c r="L475" s="33"/>
      <c r="M475" s="33"/>
      <c r="N475" s="33"/>
      <c r="O475" s="55"/>
      <c r="P475" s="55"/>
      <c r="Q475" s="29"/>
      <c r="R475" s="29"/>
      <c r="S475" s="53"/>
      <c r="T475" s="28"/>
      <c r="U475" s="30"/>
    </row>
    <row r="476" spans="1:21" ht="12" hidden="1" customHeight="1" x14ac:dyDescent="0.25">
      <c r="A476" s="28"/>
      <c r="B476" s="29"/>
      <c r="C476" s="29"/>
      <c r="D476" s="29"/>
      <c r="E476" s="30"/>
      <c r="F476" s="31"/>
      <c r="G476" s="32"/>
      <c r="H476" s="33"/>
      <c r="I476" s="33"/>
      <c r="J476" s="33"/>
      <c r="K476" s="33"/>
      <c r="L476" s="33"/>
      <c r="M476" s="33"/>
      <c r="N476" s="33"/>
      <c r="O476" s="55"/>
      <c r="P476" s="55"/>
      <c r="Q476" s="29"/>
      <c r="R476" s="29"/>
      <c r="S476" s="53"/>
      <c r="T476" s="28"/>
      <c r="U476" s="30"/>
    </row>
    <row r="477" spans="1:21" ht="12" hidden="1" customHeight="1" x14ac:dyDescent="0.25">
      <c r="A477" s="28"/>
      <c r="B477" s="29"/>
      <c r="C477" s="29"/>
      <c r="D477" s="29"/>
      <c r="E477" s="30"/>
      <c r="F477" s="31"/>
      <c r="G477" s="32"/>
      <c r="H477" s="33"/>
      <c r="I477" s="33"/>
      <c r="J477" s="33"/>
      <c r="K477" s="33"/>
      <c r="L477" s="33"/>
      <c r="M477" s="33"/>
      <c r="N477" s="33"/>
      <c r="O477" s="55"/>
      <c r="P477" s="55"/>
      <c r="Q477" s="29"/>
      <c r="R477" s="29"/>
      <c r="S477" s="53"/>
      <c r="T477" s="28"/>
      <c r="U477" s="30"/>
    </row>
    <row r="478" spans="1:21" ht="12" hidden="1" customHeight="1" x14ac:dyDescent="0.25">
      <c r="A478" s="28"/>
      <c r="B478" s="29"/>
      <c r="C478" s="29"/>
      <c r="D478" s="29"/>
      <c r="E478" s="30"/>
      <c r="F478" s="31"/>
      <c r="G478" s="32"/>
      <c r="H478" s="33"/>
      <c r="I478" s="33"/>
      <c r="J478" s="33"/>
      <c r="K478" s="33"/>
      <c r="L478" s="33"/>
      <c r="M478" s="33"/>
      <c r="N478" s="33"/>
      <c r="O478" s="55"/>
      <c r="P478" s="55"/>
      <c r="Q478" s="29"/>
      <c r="R478" s="29"/>
      <c r="S478" s="53"/>
      <c r="T478" s="28"/>
      <c r="U478" s="30"/>
    </row>
    <row r="479" spans="1:21" ht="12" hidden="1" customHeight="1" x14ac:dyDescent="0.25">
      <c r="A479" s="28"/>
      <c r="B479" s="29"/>
      <c r="C479" s="29"/>
      <c r="D479" s="29"/>
      <c r="E479" s="30"/>
      <c r="F479" s="31"/>
      <c r="G479" s="32"/>
      <c r="H479" s="33"/>
      <c r="I479" s="33"/>
      <c r="J479" s="33"/>
      <c r="K479" s="33"/>
      <c r="L479" s="33"/>
      <c r="M479" s="33"/>
      <c r="N479" s="33"/>
      <c r="O479" s="55"/>
      <c r="P479" s="55"/>
      <c r="Q479" s="29"/>
      <c r="R479" s="29"/>
      <c r="S479" s="53"/>
      <c r="T479" s="28"/>
      <c r="U479" s="30"/>
    </row>
    <row r="480" spans="1:21" ht="12" hidden="1" customHeight="1" x14ac:dyDescent="0.25">
      <c r="A480" s="28"/>
      <c r="B480" s="29"/>
      <c r="C480" s="29"/>
      <c r="D480" s="29"/>
      <c r="E480" s="30"/>
      <c r="F480" s="31"/>
      <c r="G480" s="32"/>
      <c r="H480" s="33"/>
      <c r="I480" s="33"/>
      <c r="J480" s="33"/>
      <c r="K480" s="33"/>
      <c r="L480" s="33"/>
      <c r="M480" s="33"/>
      <c r="N480" s="33"/>
      <c r="O480" s="55"/>
      <c r="P480" s="55"/>
      <c r="Q480" s="29"/>
      <c r="R480" s="29"/>
      <c r="S480" s="53"/>
      <c r="T480" s="28"/>
      <c r="U480" s="30"/>
    </row>
    <row r="481" spans="1:21" ht="12" hidden="1" customHeight="1" x14ac:dyDescent="0.25">
      <c r="A481" s="28"/>
      <c r="B481" s="29"/>
      <c r="C481" s="29"/>
      <c r="D481" s="29"/>
      <c r="E481" s="30"/>
      <c r="F481" s="31"/>
      <c r="G481" s="32"/>
      <c r="H481" s="33"/>
      <c r="I481" s="33"/>
      <c r="J481" s="33"/>
      <c r="K481" s="33"/>
      <c r="L481" s="33"/>
      <c r="M481" s="33"/>
      <c r="N481" s="33"/>
      <c r="O481" s="55"/>
      <c r="P481" s="55"/>
      <c r="Q481" s="29"/>
      <c r="R481" s="29"/>
      <c r="S481" s="53"/>
      <c r="T481" s="28"/>
      <c r="U481" s="30"/>
    </row>
    <row r="482" spans="1:21" ht="12" hidden="1" customHeight="1" x14ac:dyDescent="0.25">
      <c r="A482" s="28"/>
      <c r="B482" s="29"/>
      <c r="C482" s="29"/>
      <c r="D482" s="29"/>
      <c r="E482" s="30"/>
      <c r="F482" s="31"/>
      <c r="G482" s="32"/>
      <c r="H482" s="33"/>
      <c r="I482" s="33"/>
      <c r="J482" s="33"/>
      <c r="K482" s="33"/>
      <c r="L482" s="33"/>
      <c r="M482" s="33"/>
      <c r="N482" s="33"/>
      <c r="O482" s="55"/>
      <c r="P482" s="55"/>
      <c r="Q482" s="29"/>
      <c r="R482" s="29"/>
      <c r="S482" s="53"/>
      <c r="T482" s="28"/>
      <c r="U482" s="30"/>
    </row>
    <row r="483" spans="1:21" ht="12" hidden="1" customHeight="1" x14ac:dyDescent="0.25">
      <c r="A483" s="28"/>
      <c r="B483" s="29"/>
      <c r="C483" s="29"/>
      <c r="D483" s="29"/>
      <c r="E483" s="30"/>
      <c r="F483" s="31"/>
      <c r="G483" s="32"/>
      <c r="H483" s="33"/>
      <c r="I483" s="33"/>
      <c r="J483" s="33"/>
      <c r="K483" s="33"/>
      <c r="L483" s="33"/>
      <c r="M483" s="33"/>
      <c r="N483" s="33"/>
      <c r="O483" s="55"/>
      <c r="P483" s="55"/>
      <c r="Q483" s="29"/>
      <c r="R483" s="29"/>
      <c r="S483" s="53"/>
      <c r="T483" s="28"/>
      <c r="U483" s="30"/>
    </row>
    <row r="484" spans="1:21" ht="12" hidden="1" customHeight="1" x14ac:dyDescent="0.25">
      <c r="A484" s="28"/>
      <c r="B484" s="29"/>
      <c r="C484" s="29"/>
      <c r="D484" s="29"/>
      <c r="E484" s="30"/>
      <c r="F484" s="31"/>
      <c r="G484" s="32"/>
      <c r="H484" s="33"/>
      <c r="I484" s="33"/>
      <c r="J484" s="33"/>
      <c r="K484" s="33"/>
      <c r="L484" s="33"/>
      <c r="M484" s="33"/>
      <c r="N484" s="33"/>
      <c r="O484" s="55"/>
      <c r="P484" s="55"/>
      <c r="Q484" s="29"/>
      <c r="R484" s="29"/>
      <c r="S484" s="53"/>
      <c r="T484" s="28"/>
      <c r="U484" s="30"/>
    </row>
    <row r="485" spans="1:21" ht="12" hidden="1" customHeight="1" x14ac:dyDescent="0.25">
      <c r="A485" s="28"/>
      <c r="B485" s="29"/>
      <c r="C485" s="29"/>
      <c r="D485" s="29"/>
      <c r="E485" s="30"/>
      <c r="F485" s="31"/>
      <c r="G485" s="32"/>
      <c r="H485" s="33"/>
      <c r="I485" s="33"/>
      <c r="J485" s="33"/>
      <c r="K485" s="33"/>
      <c r="L485" s="33"/>
      <c r="M485" s="33"/>
      <c r="N485" s="33"/>
      <c r="O485" s="55"/>
      <c r="P485" s="55"/>
      <c r="Q485" s="29"/>
      <c r="R485" s="29"/>
      <c r="S485" s="53"/>
      <c r="T485" s="28"/>
      <c r="U485" s="30"/>
    </row>
    <row r="486" spans="1:21" ht="12" hidden="1" customHeight="1" x14ac:dyDescent="0.25">
      <c r="A486" s="28"/>
      <c r="B486" s="29"/>
      <c r="C486" s="29"/>
      <c r="D486" s="29"/>
      <c r="E486" s="30"/>
      <c r="F486" s="31"/>
      <c r="G486" s="32"/>
      <c r="H486" s="33"/>
      <c r="I486" s="33"/>
      <c r="J486" s="33"/>
      <c r="K486" s="33"/>
      <c r="L486" s="33"/>
      <c r="M486" s="33"/>
      <c r="N486" s="33"/>
      <c r="O486" s="55"/>
      <c r="P486" s="55"/>
      <c r="Q486" s="29"/>
      <c r="R486" s="29"/>
      <c r="S486" s="53"/>
      <c r="T486" s="28"/>
      <c r="U486" s="30"/>
    </row>
    <row r="487" spans="1:21" ht="12" hidden="1" customHeight="1" x14ac:dyDescent="0.25">
      <c r="A487" s="28"/>
      <c r="B487" s="29"/>
      <c r="C487" s="29"/>
      <c r="D487" s="29"/>
      <c r="E487" s="30"/>
      <c r="F487" s="31"/>
      <c r="G487" s="32"/>
      <c r="H487" s="33"/>
      <c r="I487" s="33"/>
      <c r="J487" s="33"/>
      <c r="K487" s="33"/>
      <c r="L487" s="33"/>
      <c r="M487" s="33"/>
      <c r="N487" s="33"/>
      <c r="O487" s="55"/>
      <c r="P487" s="55"/>
      <c r="Q487" s="29"/>
      <c r="R487" s="29"/>
      <c r="S487" s="53"/>
      <c r="T487" s="28"/>
      <c r="U487" s="30"/>
    </row>
    <row r="488" spans="1:21" ht="12" hidden="1" customHeight="1" x14ac:dyDescent="0.25">
      <c r="A488" s="28"/>
      <c r="B488" s="29"/>
      <c r="C488" s="29"/>
      <c r="D488" s="29"/>
      <c r="E488" s="30"/>
      <c r="F488" s="31"/>
      <c r="G488" s="32"/>
      <c r="H488" s="33"/>
      <c r="I488" s="33"/>
      <c r="J488" s="33"/>
      <c r="K488" s="33"/>
      <c r="L488" s="33"/>
      <c r="M488" s="33"/>
      <c r="N488" s="33"/>
      <c r="O488" s="55"/>
      <c r="P488" s="55"/>
      <c r="Q488" s="29"/>
      <c r="R488" s="29"/>
      <c r="S488" s="53"/>
      <c r="T488" s="28"/>
      <c r="U488" s="30"/>
    </row>
    <row r="489" spans="1:21" ht="12" hidden="1" customHeight="1" x14ac:dyDescent="0.25">
      <c r="A489" s="28"/>
      <c r="B489" s="29"/>
      <c r="C489" s="29"/>
      <c r="D489" s="29"/>
      <c r="E489" s="30"/>
      <c r="F489" s="31"/>
      <c r="G489" s="32"/>
      <c r="H489" s="33"/>
      <c r="I489" s="33"/>
      <c r="J489" s="33"/>
      <c r="K489" s="33"/>
      <c r="L489" s="33"/>
      <c r="M489" s="33"/>
      <c r="N489" s="33"/>
      <c r="O489" s="55"/>
      <c r="P489" s="55"/>
      <c r="Q489" s="29"/>
      <c r="R489" s="29"/>
      <c r="S489" s="53"/>
      <c r="T489" s="28"/>
      <c r="U489" s="30"/>
    </row>
    <row r="490" spans="1:21" ht="12" hidden="1" customHeight="1" x14ac:dyDescent="0.25">
      <c r="A490" s="28"/>
      <c r="B490" s="29"/>
      <c r="C490" s="29"/>
      <c r="D490" s="29"/>
      <c r="E490" s="30"/>
      <c r="F490" s="31"/>
      <c r="G490" s="32"/>
      <c r="H490" s="33"/>
      <c r="I490" s="33"/>
      <c r="J490" s="33"/>
      <c r="K490" s="33"/>
      <c r="L490" s="33"/>
      <c r="M490" s="33"/>
      <c r="N490" s="33"/>
      <c r="O490" s="55"/>
      <c r="P490" s="55"/>
      <c r="Q490" s="29"/>
      <c r="R490" s="29"/>
      <c r="S490" s="53"/>
      <c r="T490" s="28"/>
      <c r="U490" s="30"/>
    </row>
    <row r="491" spans="1:21" ht="12" hidden="1" customHeight="1" x14ac:dyDescent="0.25">
      <c r="A491" s="28"/>
      <c r="B491" s="29"/>
      <c r="C491" s="29"/>
      <c r="D491" s="29"/>
      <c r="E491" s="30"/>
      <c r="F491" s="31"/>
      <c r="G491" s="32"/>
      <c r="H491" s="33"/>
      <c r="I491" s="33"/>
      <c r="J491" s="33"/>
      <c r="K491" s="33"/>
      <c r="L491" s="33"/>
      <c r="M491" s="33"/>
      <c r="N491" s="33"/>
      <c r="O491" s="55"/>
      <c r="P491" s="55"/>
      <c r="Q491" s="29"/>
      <c r="R491" s="29"/>
      <c r="S491" s="53"/>
      <c r="T491" s="28"/>
      <c r="U491" s="30"/>
    </row>
    <row r="492" spans="1:21" ht="12" hidden="1" customHeight="1" x14ac:dyDescent="0.25">
      <c r="A492" s="28"/>
      <c r="B492" s="29"/>
      <c r="C492" s="29"/>
      <c r="D492" s="29"/>
      <c r="E492" s="30"/>
      <c r="F492" s="31"/>
      <c r="G492" s="32"/>
      <c r="H492" s="33"/>
      <c r="I492" s="33"/>
      <c r="J492" s="33"/>
      <c r="K492" s="33"/>
      <c r="L492" s="33"/>
      <c r="M492" s="33"/>
      <c r="N492" s="33"/>
      <c r="O492" s="55"/>
      <c r="P492" s="55"/>
      <c r="Q492" s="29"/>
      <c r="R492" s="29"/>
      <c r="S492" s="53"/>
      <c r="T492" s="28"/>
      <c r="U492" s="30"/>
    </row>
    <row r="493" spans="1:21" ht="12" hidden="1" customHeight="1" x14ac:dyDescent="0.25">
      <c r="A493" s="28"/>
      <c r="B493" s="29"/>
      <c r="C493" s="29"/>
      <c r="D493" s="29"/>
      <c r="E493" s="30"/>
      <c r="F493" s="31"/>
      <c r="G493" s="32"/>
      <c r="H493" s="33"/>
      <c r="I493" s="33"/>
      <c r="J493" s="33"/>
      <c r="K493" s="33"/>
      <c r="L493" s="33"/>
      <c r="M493" s="33"/>
      <c r="N493" s="33"/>
      <c r="O493" s="55"/>
      <c r="P493" s="55"/>
      <c r="Q493" s="29"/>
      <c r="R493" s="29"/>
      <c r="S493" s="53"/>
      <c r="T493" s="28"/>
      <c r="U493" s="30"/>
    </row>
    <row r="494" spans="1:21" ht="12" hidden="1" customHeight="1" x14ac:dyDescent="0.25">
      <c r="A494" s="28"/>
      <c r="B494" s="29"/>
      <c r="C494" s="29"/>
      <c r="D494" s="29"/>
      <c r="E494" s="30"/>
      <c r="F494" s="31"/>
      <c r="G494" s="32"/>
      <c r="H494" s="33"/>
      <c r="I494" s="33"/>
      <c r="J494" s="33"/>
      <c r="K494" s="33"/>
      <c r="L494" s="33"/>
      <c r="M494" s="33"/>
      <c r="N494" s="33"/>
      <c r="O494" s="55"/>
      <c r="P494" s="55"/>
      <c r="Q494" s="29"/>
      <c r="R494" s="29"/>
      <c r="S494" s="53"/>
      <c r="T494" s="28"/>
      <c r="U494" s="30"/>
    </row>
    <row r="495" spans="1:21" ht="12" hidden="1" customHeight="1" x14ac:dyDescent="0.25">
      <c r="A495" s="28"/>
      <c r="B495" s="29"/>
      <c r="C495" s="29"/>
      <c r="D495" s="29"/>
      <c r="E495" s="30"/>
      <c r="F495" s="31"/>
      <c r="G495" s="32"/>
      <c r="H495" s="33"/>
      <c r="I495" s="33"/>
      <c r="J495" s="33"/>
      <c r="K495" s="33"/>
      <c r="L495" s="33"/>
      <c r="M495" s="33"/>
      <c r="N495" s="33"/>
      <c r="O495" s="55"/>
      <c r="P495" s="55"/>
      <c r="Q495" s="29"/>
      <c r="R495" s="29"/>
      <c r="S495" s="53"/>
      <c r="T495" s="28"/>
      <c r="U495" s="30"/>
    </row>
    <row r="496" spans="1:21" ht="12" hidden="1" customHeight="1" x14ac:dyDescent="0.25">
      <c r="A496" s="28"/>
      <c r="B496" s="29"/>
      <c r="C496" s="29"/>
      <c r="D496" s="29"/>
      <c r="E496" s="30"/>
      <c r="F496" s="31"/>
      <c r="G496" s="32"/>
      <c r="H496" s="33"/>
      <c r="I496" s="33"/>
      <c r="J496" s="33"/>
      <c r="K496" s="33"/>
      <c r="L496" s="33"/>
      <c r="M496" s="33"/>
      <c r="N496" s="33"/>
      <c r="O496" s="55"/>
      <c r="P496" s="55"/>
      <c r="Q496" s="29"/>
      <c r="R496" s="29"/>
      <c r="S496" s="53"/>
      <c r="T496" s="28"/>
      <c r="U496" s="30"/>
    </row>
    <row r="497" spans="1:21" ht="12" hidden="1" customHeight="1" x14ac:dyDescent="0.25">
      <c r="A497" s="28"/>
      <c r="B497" s="29"/>
      <c r="C497" s="29"/>
      <c r="D497" s="29"/>
      <c r="E497" s="30"/>
      <c r="F497" s="31"/>
      <c r="G497" s="32"/>
      <c r="H497" s="33"/>
      <c r="I497" s="33"/>
      <c r="J497" s="33"/>
      <c r="K497" s="33"/>
      <c r="L497" s="33"/>
      <c r="M497" s="33"/>
      <c r="N497" s="33"/>
      <c r="O497" s="55"/>
      <c r="P497" s="55"/>
      <c r="Q497" s="29"/>
      <c r="R497" s="29"/>
      <c r="S497" s="53"/>
      <c r="T497" s="28"/>
      <c r="U497" s="30"/>
    </row>
    <row r="498" spans="1:21" ht="12" hidden="1" customHeight="1" x14ac:dyDescent="0.25">
      <c r="A498" s="28"/>
      <c r="B498" s="29"/>
      <c r="C498" s="29"/>
      <c r="D498" s="29"/>
      <c r="E498" s="30"/>
      <c r="F498" s="31"/>
      <c r="G498" s="32"/>
      <c r="H498" s="33"/>
      <c r="I498" s="33"/>
      <c r="J498" s="33"/>
      <c r="K498" s="33"/>
      <c r="L498" s="33"/>
      <c r="M498" s="33"/>
      <c r="N498" s="33"/>
      <c r="O498" s="31"/>
      <c r="P498" s="31"/>
      <c r="Q498" s="29"/>
      <c r="R498" s="29"/>
      <c r="S498" s="53"/>
      <c r="T498" s="28"/>
      <c r="U498" s="30"/>
    </row>
    <row r="499" spans="1:21" ht="12" hidden="1" customHeight="1" x14ac:dyDescent="0.25">
      <c r="A499" s="28"/>
      <c r="B499" s="29"/>
      <c r="C499" s="29"/>
      <c r="D499" s="29"/>
      <c r="E499" s="30"/>
      <c r="F499" s="31"/>
      <c r="G499" s="32"/>
      <c r="H499" s="33"/>
      <c r="I499" s="33"/>
      <c r="J499" s="33"/>
      <c r="K499" s="33"/>
      <c r="L499" s="33"/>
      <c r="M499" s="33"/>
      <c r="N499" s="33"/>
      <c r="O499" s="31"/>
      <c r="P499" s="31"/>
      <c r="Q499" s="29"/>
      <c r="R499" s="29"/>
      <c r="S499" s="53"/>
      <c r="T499" s="28"/>
      <c r="U499" s="30"/>
    </row>
    <row r="500" spans="1:21" ht="12" hidden="1" customHeight="1" x14ac:dyDescent="0.25">
      <c r="A500" s="28"/>
      <c r="B500" s="29"/>
      <c r="C500" s="29"/>
      <c r="D500" s="29"/>
      <c r="E500" s="30"/>
      <c r="F500" s="31"/>
      <c r="G500" s="32"/>
      <c r="H500" s="33"/>
      <c r="I500" s="33"/>
      <c r="J500" s="33"/>
      <c r="K500" s="33"/>
      <c r="L500" s="33"/>
      <c r="M500" s="33"/>
      <c r="N500" s="33"/>
      <c r="O500" s="31"/>
      <c r="P500" s="31"/>
      <c r="Q500" s="29"/>
      <c r="R500" s="29"/>
      <c r="S500" s="53"/>
      <c r="T500" s="28"/>
      <c r="U500" s="30"/>
    </row>
    <row r="501" spans="1:21" ht="12" hidden="1" customHeight="1" x14ac:dyDescent="0.25">
      <c r="A501" s="28"/>
      <c r="B501" s="29"/>
      <c r="C501" s="29"/>
      <c r="D501" s="29"/>
      <c r="E501" s="30"/>
      <c r="F501" s="31"/>
      <c r="G501" s="32"/>
      <c r="H501" s="33"/>
      <c r="I501" s="33"/>
      <c r="J501" s="33"/>
      <c r="K501" s="33"/>
      <c r="L501" s="33"/>
      <c r="M501" s="33"/>
      <c r="N501" s="33"/>
      <c r="O501" s="31"/>
      <c r="P501" s="31"/>
      <c r="Q501" s="29"/>
      <c r="R501" s="29"/>
      <c r="S501" s="53"/>
      <c r="T501" s="28"/>
      <c r="U501" s="30"/>
    </row>
    <row r="502" spans="1:21" ht="12" hidden="1" customHeight="1" x14ac:dyDescent="0.25">
      <c r="A502" s="28"/>
      <c r="B502" s="29"/>
      <c r="C502" s="29"/>
      <c r="D502" s="29"/>
      <c r="E502" s="30"/>
      <c r="F502" s="31"/>
      <c r="G502" s="32"/>
      <c r="H502" s="33"/>
      <c r="I502" s="33"/>
      <c r="J502" s="33"/>
      <c r="K502" s="33"/>
      <c r="L502" s="33"/>
      <c r="M502" s="33"/>
      <c r="N502" s="33"/>
      <c r="O502" s="31"/>
      <c r="P502" s="31"/>
      <c r="Q502" s="29"/>
      <c r="R502" s="29"/>
      <c r="S502" s="53"/>
      <c r="T502" s="28"/>
      <c r="U502" s="30"/>
    </row>
    <row r="503" spans="1:21" ht="12" hidden="1" customHeight="1" x14ac:dyDescent="0.25">
      <c r="A503" s="28"/>
      <c r="B503" s="29"/>
      <c r="C503" s="29"/>
      <c r="D503" s="29"/>
      <c r="E503" s="30"/>
      <c r="F503" s="31"/>
      <c r="G503" s="32"/>
      <c r="H503" s="33"/>
      <c r="I503" s="33"/>
      <c r="J503" s="33"/>
      <c r="K503" s="33"/>
      <c r="L503" s="33"/>
      <c r="M503" s="33"/>
      <c r="N503" s="33"/>
      <c r="O503" s="31"/>
      <c r="P503" s="31"/>
      <c r="Q503" s="29"/>
      <c r="R503" s="29"/>
      <c r="S503" s="53"/>
      <c r="T503" s="28"/>
      <c r="U503" s="30"/>
    </row>
    <row r="504" spans="1:21" ht="12" hidden="1" customHeight="1" x14ac:dyDescent="0.25">
      <c r="A504" s="28"/>
      <c r="B504" s="29"/>
      <c r="C504" s="29"/>
      <c r="D504" s="29"/>
      <c r="E504" s="30"/>
      <c r="F504" s="31"/>
      <c r="G504" s="32"/>
      <c r="H504" s="33"/>
      <c r="I504" s="33"/>
      <c r="J504" s="33"/>
      <c r="K504" s="33"/>
      <c r="L504" s="33"/>
      <c r="M504" s="33"/>
      <c r="N504" s="33"/>
      <c r="O504" s="31"/>
      <c r="P504" s="31"/>
      <c r="Q504" s="29"/>
      <c r="R504" s="29"/>
      <c r="S504" s="53"/>
      <c r="T504" s="28"/>
      <c r="U504" s="30"/>
    </row>
    <row r="505" spans="1:21" ht="12" hidden="1" customHeight="1" x14ac:dyDescent="0.25">
      <c r="A505" s="28"/>
      <c r="B505" s="29"/>
      <c r="C505" s="29"/>
      <c r="D505" s="29"/>
      <c r="E505" s="30"/>
      <c r="F505" s="31"/>
      <c r="G505" s="32"/>
      <c r="H505" s="33"/>
      <c r="I505" s="33"/>
      <c r="J505" s="33"/>
      <c r="K505" s="33"/>
      <c r="L505" s="33"/>
      <c r="M505" s="33"/>
      <c r="N505" s="33"/>
      <c r="O505" s="31"/>
      <c r="P505" s="31"/>
      <c r="Q505" s="29"/>
      <c r="R505" s="29"/>
      <c r="S505" s="53"/>
      <c r="T505" s="28"/>
      <c r="U505" s="30"/>
    </row>
    <row r="506" spans="1:21" ht="12" hidden="1" customHeight="1" x14ac:dyDescent="0.25">
      <c r="A506" s="28"/>
      <c r="B506" s="29"/>
      <c r="C506" s="29"/>
      <c r="D506" s="29"/>
      <c r="E506" s="30"/>
      <c r="F506" s="31"/>
      <c r="G506" s="32"/>
      <c r="H506" s="33"/>
      <c r="I506" s="33"/>
      <c r="J506" s="33"/>
      <c r="K506" s="33"/>
      <c r="L506" s="33"/>
      <c r="M506" s="33"/>
      <c r="N506" s="33"/>
      <c r="O506" s="31"/>
      <c r="P506" s="31"/>
      <c r="Q506" s="29"/>
      <c r="R506" s="29"/>
      <c r="S506" s="53"/>
      <c r="T506" s="28"/>
      <c r="U506" s="30"/>
    </row>
    <row r="507" spans="1:21" ht="12" hidden="1" customHeight="1" x14ac:dyDescent="0.25">
      <c r="A507" s="28"/>
      <c r="B507" s="29"/>
      <c r="C507" s="29"/>
      <c r="D507" s="29"/>
      <c r="E507" s="30"/>
      <c r="F507" s="31"/>
      <c r="G507" s="32"/>
      <c r="H507" s="33"/>
      <c r="I507" s="33"/>
      <c r="J507" s="33"/>
      <c r="K507" s="33"/>
      <c r="L507" s="33"/>
      <c r="M507" s="33"/>
      <c r="N507" s="33"/>
      <c r="O507" s="31"/>
      <c r="P507" s="31"/>
      <c r="Q507" s="29"/>
      <c r="R507" s="29"/>
      <c r="S507" s="53"/>
      <c r="T507" s="28"/>
      <c r="U507" s="30"/>
    </row>
    <row r="508" spans="1:21" ht="12" hidden="1" customHeight="1" x14ac:dyDescent="0.25">
      <c r="A508" s="28"/>
      <c r="B508" s="29"/>
      <c r="C508" s="29"/>
      <c r="D508" s="29"/>
      <c r="E508" s="30"/>
      <c r="F508" s="31"/>
      <c r="G508" s="32"/>
      <c r="H508" s="33"/>
      <c r="I508" s="33"/>
      <c r="J508" s="33"/>
      <c r="K508" s="33"/>
      <c r="L508" s="33"/>
      <c r="M508" s="33"/>
      <c r="N508" s="33"/>
      <c r="O508" s="31"/>
      <c r="P508" s="31"/>
      <c r="Q508" s="29"/>
      <c r="R508" s="29"/>
      <c r="S508" s="53"/>
      <c r="T508" s="28"/>
      <c r="U508" s="30"/>
    </row>
    <row r="509" spans="1:21" ht="12" hidden="1" customHeight="1" x14ac:dyDescent="0.25">
      <c r="A509" s="28"/>
      <c r="B509" s="29"/>
      <c r="C509" s="29"/>
      <c r="D509" s="29"/>
      <c r="E509" s="31"/>
      <c r="F509" s="31"/>
      <c r="G509" s="32"/>
      <c r="H509" s="33"/>
      <c r="I509" s="33"/>
      <c r="J509" s="33"/>
      <c r="K509" s="33"/>
      <c r="L509" s="33"/>
      <c r="M509" s="33"/>
      <c r="N509" s="33"/>
      <c r="O509" s="31"/>
      <c r="P509" s="31"/>
      <c r="Q509" s="29"/>
      <c r="R509" s="29"/>
      <c r="S509" s="53"/>
      <c r="T509" s="28"/>
      <c r="U509" s="30"/>
    </row>
    <row r="510" spans="1:21" ht="12" hidden="1" customHeight="1" x14ac:dyDescent="0.25">
      <c r="A510" s="28"/>
      <c r="B510" s="29"/>
      <c r="C510" s="29"/>
      <c r="D510" s="29"/>
      <c r="E510" s="31"/>
      <c r="F510" s="31"/>
      <c r="G510" s="32"/>
      <c r="H510" s="33"/>
      <c r="I510" s="33"/>
      <c r="J510" s="33"/>
      <c r="K510" s="33"/>
      <c r="L510" s="33"/>
      <c r="M510" s="33"/>
      <c r="N510" s="33"/>
      <c r="O510" s="31"/>
      <c r="P510" s="31"/>
      <c r="Q510" s="29"/>
      <c r="R510" s="29"/>
      <c r="S510" s="53"/>
      <c r="T510" s="28"/>
      <c r="U510" s="30"/>
    </row>
    <row r="511" spans="1:21" ht="12" hidden="1" customHeight="1" x14ac:dyDescent="0.25">
      <c r="A511" s="59"/>
      <c r="B511" s="59"/>
      <c r="C511" s="59"/>
      <c r="D511" s="60"/>
      <c r="E511" s="60"/>
      <c r="F511" s="61"/>
      <c r="G511" s="62"/>
      <c r="H511" s="63"/>
      <c r="I511" s="63"/>
      <c r="J511" s="63"/>
      <c r="K511" s="63"/>
      <c r="L511" s="63"/>
      <c r="M511" s="63"/>
      <c r="N511" s="63"/>
      <c r="O511" s="58"/>
      <c r="P511" s="58"/>
      <c r="Q511" s="60"/>
      <c r="R511" s="60"/>
      <c r="S511" s="64"/>
      <c r="T511" s="59"/>
      <c r="U511" s="60"/>
    </row>
    <row r="512" spans="1:21" ht="12" hidden="1" customHeight="1" x14ac:dyDescent="0.25">
      <c r="A512" s="59"/>
      <c r="B512" s="59"/>
      <c r="C512" s="59"/>
      <c r="D512" s="60"/>
      <c r="E512" s="60"/>
      <c r="F512" s="61"/>
      <c r="G512" s="62"/>
      <c r="H512" s="63"/>
      <c r="I512" s="63"/>
      <c r="J512" s="63"/>
      <c r="K512" s="63"/>
      <c r="L512" s="63"/>
      <c r="M512" s="63"/>
      <c r="N512" s="63"/>
      <c r="O512" s="58"/>
      <c r="P512" s="58"/>
      <c r="Q512" s="60"/>
      <c r="R512" s="60"/>
      <c r="S512" s="64"/>
      <c r="T512" s="59"/>
      <c r="U512" s="60"/>
    </row>
    <row r="513" spans="1:21" ht="12" hidden="1" customHeight="1" x14ac:dyDescent="0.25">
      <c r="A513" s="59"/>
      <c r="B513" s="59"/>
      <c r="C513" s="59"/>
      <c r="D513" s="60"/>
      <c r="E513" s="60"/>
      <c r="F513" s="61"/>
      <c r="G513" s="62"/>
      <c r="H513" s="63"/>
      <c r="I513" s="63"/>
      <c r="J513" s="63"/>
      <c r="K513" s="63"/>
      <c r="L513" s="63"/>
      <c r="M513" s="63"/>
      <c r="N513" s="63"/>
      <c r="O513" s="65"/>
      <c r="P513" s="65"/>
      <c r="Q513" s="60"/>
      <c r="R513" s="66"/>
      <c r="S513" s="67"/>
      <c r="T513" s="59"/>
      <c r="U513" s="60"/>
    </row>
    <row r="514" spans="1:21" ht="12" hidden="1" customHeight="1" x14ac:dyDescent="0.25">
      <c r="A514" s="59"/>
      <c r="B514" s="60"/>
      <c r="C514" s="60"/>
      <c r="D514" s="60"/>
      <c r="E514" s="60"/>
      <c r="F514" s="61"/>
      <c r="G514" s="62"/>
      <c r="H514" s="63"/>
      <c r="I514" s="63"/>
      <c r="J514" s="63"/>
      <c r="K514" s="63"/>
      <c r="L514" s="63"/>
      <c r="M514" s="63"/>
      <c r="N514" s="63"/>
      <c r="O514" s="58"/>
      <c r="P514" s="58"/>
      <c r="Q514" s="60"/>
      <c r="R514" s="60"/>
      <c r="S514" s="64"/>
      <c r="T514" s="59"/>
      <c r="U514" s="60"/>
    </row>
    <row r="515" spans="1:21" ht="12" hidden="1" customHeight="1" x14ac:dyDescent="0.25">
      <c r="A515" s="59"/>
      <c r="B515" s="60"/>
      <c r="C515" s="60"/>
      <c r="D515" s="60"/>
      <c r="E515" s="60"/>
      <c r="F515" s="61"/>
      <c r="G515" s="62"/>
      <c r="H515" s="63"/>
      <c r="I515" s="63"/>
      <c r="J515" s="63"/>
      <c r="K515" s="63"/>
      <c r="L515" s="63"/>
      <c r="M515" s="63"/>
      <c r="N515" s="63"/>
      <c r="O515" s="58"/>
      <c r="P515" s="58"/>
      <c r="Q515" s="60"/>
      <c r="R515" s="60"/>
      <c r="S515" s="64"/>
      <c r="T515" s="59"/>
      <c r="U515" s="60"/>
    </row>
    <row r="516" spans="1:21" ht="12" hidden="1" customHeight="1" x14ac:dyDescent="0.25">
      <c r="A516" s="59"/>
      <c r="B516" s="60"/>
      <c r="C516" s="60"/>
      <c r="D516" s="60"/>
      <c r="E516" s="60"/>
      <c r="F516" s="61"/>
      <c r="G516" s="62"/>
      <c r="H516" s="63"/>
      <c r="I516" s="63"/>
      <c r="J516" s="63"/>
      <c r="K516" s="63"/>
      <c r="L516" s="63"/>
      <c r="M516" s="63"/>
      <c r="N516" s="63"/>
      <c r="O516" s="58"/>
      <c r="P516" s="58"/>
      <c r="Q516" s="60"/>
      <c r="R516" s="60"/>
      <c r="S516" s="64"/>
      <c r="T516" s="59"/>
      <c r="U516" s="60"/>
    </row>
    <row r="517" spans="1:21" ht="12" hidden="1" customHeight="1" x14ac:dyDescent="0.25">
      <c r="A517" s="59"/>
      <c r="B517" s="60"/>
      <c r="C517" s="60"/>
      <c r="D517" s="60"/>
      <c r="E517" s="60"/>
      <c r="F517" s="61"/>
      <c r="G517" s="62"/>
      <c r="H517" s="63"/>
      <c r="I517" s="63"/>
      <c r="J517" s="63"/>
      <c r="K517" s="63"/>
      <c r="L517" s="63"/>
      <c r="M517" s="63"/>
      <c r="N517" s="63"/>
      <c r="O517" s="58"/>
      <c r="P517" s="58"/>
      <c r="Q517" s="60"/>
      <c r="R517" s="60"/>
      <c r="S517" s="64"/>
      <c r="T517" s="59"/>
      <c r="U517" s="60"/>
    </row>
    <row r="518" spans="1:21" ht="12" hidden="1" customHeight="1" x14ac:dyDescent="0.25">
      <c r="A518" s="59"/>
      <c r="B518" s="60"/>
      <c r="C518" s="60"/>
      <c r="D518" s="60"/>
      <c r="E518" s="60"/>
      <c r="F518" s="61"/>
      <c r="G518" s="62"/>
      <c r="H518" s="63"/>
      <c r="I518" s="63"/>
      <c r="J518" s="63"/>
      <c r="K518" s="63"/>
      <c r="L518" s="63"/>
      <c r="M518" s="63"/>
      <c r="N518" s="63"/>
      <c r="O518" s="58"/>
      <c r="P518" s="58"/>
      <c r="Q518" s="60"/>
      <c r="R518" s="60"/>
      <c r="S518" s="64"/>
      <c r="T518" s="59"/>
      <c r="U518" s="60"/>
    </row>
    <row r="519" spans="1:21" ht="12" hidden="1" customHeight="1" x14ac:dyDescent="0.25">
      <c r="A519" s="59"/>
      <c r="B519" s="60"/>
      <c r="C519" s="60"/>
      <c r="D519" s="60"/>
      <c r="E519" s="60"/>
      <c r="F519" s="61"/>
      <c r="G519" s="62"/>
      <c r="H519" s="63"/>
      <c r="I519" s="63"/>
      <c r="J519" s="63"/>
      <c r="K519" s="63"/>
      <c r="L519" s="63"/>
      <c r="M519" s="63"/>
      <c r="N519" s="63"/>
      <c r="O519" s="58"/>
      <c r="P519" s="58"/>
      <c r="Q519" s="60"/>
      <c r="R519" s="60"/>
      <c r="S519" s="64"/>
      <c r="T519" s="59"/>
      <c r="U519" s="60"/>
    </row>
    <row r="520" spans="1:21" ht="12" hidden="1" customHeight="1" x14ac:dyDescent="0.25">
      <c r="A520" s="59"/>
      <c r="B520" s="60"/>
      <c r="C520" s="60"/>
      <c r="D520" s="60"/>
      <c r="E520" s="60"/>
      <c r="F520" s="58"/>
      <c r="G520" s="62"/>
      <c r="H520" s="63"/>
      <c r="I520" s="63"/>
      <c r="J520" s="63"/>
      <c r="K520" s="63"/>
      <c r="L520" s="63"/>
      <c r="M520" s="63"/>
      <c r="N520" s="63"/>
      <c r="O520" s="58"/>
      <c r="P520" s="58"/>
      <c r="Q520" s="60"/>
      <c r="R520" s="66"/>
      <c r="S520" s="67"/>
      <c r="T520" s="59"/>
      <c r="U520" s="60"/>
    </row>
    <row r="521" spans="1:21" ht="12" hidden="1" customHeight="1" x14ac:dyDescent="0.25">
      <c r="A521" s="59"/>
      <c r="B521" s="59"/>
      <c r="C521" s="59"/>
      <c r="D521" s="60"/>
      <c r="E521" s="60"/>
      <c r="F521" s="61"/>
      <c r="G521" s="62"/>
      <c r="H521" s="63"/>
      <c r="I521" s="63"/>
      <c r="J521" s="63"/>
      <c r="K521" s="63"/>
      <c r="L521" s="63"/>
      <c r="M521" s="63"/>
      <c r="N521" s="63"/>
      <c r="O521" s="58"/>
      <c r="P521" s="58"/>
      <c r="Q521" s="60"/>
      <c r="R521" s="66"/>
      <c r="S521" s="67"/>
      <c r="T521" s="59"/>
      <c r="U521" s="60"/>
    </row>
    <row r="522" spans="1:21" ht="12" hidden="1" customHeight="1" x14ac:dyDescent="0.25">
      <c r="A522" s="59"/>
      <c r="B522" s="59"/>
      <c r="C522" s="60"/>
      <c r="D522" s="60"/>
      <c r="E522" s="60"/>
      <c r="F522" s="61"/>
      <c r="G522" s="62"/>
      <c r="H522" s="63"/>
      <c r="I522" s="63"/>
      <c r="J522" s="63"/>
      <c r="K522" s="63"/>
      <c r="L522" s="63"/>
      <c r="M522" s="63"/>
      <c r="N522" s="63"/>
      <c r="O522" s="58"/>
      <c r="P522" s="58"/>
      <c r="Q522" s="60"/>
      <c r="R522" s="60"/>
      <c r="S522" s="64"/>
      <c r="T522" s="59"/>
      <c r="U522" s="60"/>
    </row>
    <row r="523" spans="1:21" ht="12" hidden="1" customHeight="1" x14ac:dyDescent="0.25">
      <c r="A523" s="59"/>
      <c r="B523" s="59"/>
      <c r="C523" s="59"/>
      <c r="D523" s="60"/>
      <c r="E523" s="60"/>
      <c r="F523" s="61"/>
      <c r="G523" s="62"/>
      <c r="H523" s="63"/>
      <c r="I523" s="63"/>
      <c r="J523" s="63"/>
      <c r="K523" s="63"/>
      <c r="L523" s="63"/>
      <c r="M523" s="63"/>
      <c r="N523" s="63"/>
      <c r="O523" s="58"/>
      <c r="P523" s="58"/>
      <c r="Q523" s="60"/>
      <c r="R523" s="60"/>
      <c r="S523" s="64"/>
      <c r="T523" s="59"/>
      <c r="U523" s="60"/>
    </row>
    <row r="524" spans="1:21" ht="12" hidden="1" customHeight="1" x14ac:dyDescent="0.25">
      <c r="A524" s="59"/>
      <c r="B524" s="59"/>
      <c r="C524" s="59"/>
      <c r="D524" s="60"/>
      <c r="E524" s="60"/>
      <c r="F524" s="61"/>
      <c r="G524" s="62"/>
      <c r="H524" s="63"/>
      <c r="I524" s="63"/>
      <c r="J524" s="63"/>
      <c r="K524" s="63"/>
      <c r="L524" s="63"/>
      <c r="M524" s="63"/>
      <c r="N524" s="63"/>
      <c r="O524" s="58"/>
      <c r="P524" s="58"/>
      <c r="Q524" s="60"/>
      <c r="R524" s="60"/>
      <c r="S524" s="64"/>
      <c r="T524" s="59"/>
      <c r="U524" s="60"/>
    </row>
    <row r="525" spans="1:21" ht="12" hidden="1" customHeight="1" x14ac:dyDescent="0.25">
      <c r="A525" s="59"/>
      <c r="B525" s="60"/>
      <c r="C525" s="60"/>
      <c r="D525" s="60"/>
      <c r="E525" s="60"/>
      <c r="F525" s="61"/>
      <c r="G525" s="62"/>
      <c r="H525" s="63"/>
      <c r="I525" s="63"/>
      <c r="J525" s="63"/>
      <c r="K525" s="63"/>
      <c r="L525" s="63"/>
      <c r="M525" s="63"/>
      <c r="N525" s="63"/>
      <c r="O525" s="58"/>
      <c r="P525" s="58"/>
      <c r="Q525" s="60"/>
      <c r="R525" s="60"/>
      <c r="S525" s="64"/>
      <c r="T525" s="59"/>
      <c r="U525" s="60"/>
    </row>
    <row r="526" spans="1:21" ht="12" hidden="1" customHeight="1" x14ac:dyDescent="0.25">
      <c r="A526" s="59"/>
      <c r="B526" s="59"/>
      <c r="C526" s="59"/>
      <c r="D526" s="60"/>
      <c r="E526" s="60"/>
      <c r="F526" s="61"/>
      <c r="G526" s="62"/>
      <c r="H526" s="63"/>
      <c r="I526" s="63"/>
      <c r="J526" s="63"/>
      <c r="K526" s="63"/>
      <c r="L526" s="63"/>
      <c r="M526" s="63"/>
      <c r="N526" s="63"/>
      <c r="O526" s="58"/>
      <c r="P526" s="58"/>
      <c r="Q526" s="60"/>
      <c r="R526" s="60"/>
      <c r="S526" s="64"/>
      <c r="T526" s="59"/>
      <c r="U526" s="60"/>
    </row>
    <row r="527" spans="1:21" ht="12" hidden="1" customHeight="1" x14ac:dyDescent="0.25">
      <c r="A527" s="59"/>
      <c r="B527" s="59"/>
      <c r="C527" s="59"/>
      <c r="D527" s="60"/>
      <c r="E527" s="60"/>
      <c r="F527" s="61"/>
      <c r="G527" s="62"/>
      <c r="H527" s="63"/>
      <c r="I527" s="63"/>
      <c r="J527" s="63"/>
      <c r="K527" s="63"/>
      <c r="L527" s="63"/>
      <c r="M527" s="63"/>
      <c r="N527" s="63"/>
      <c r="O527" s="58"/>
      <c r="P527" s="58"/>
      <c r="Q527" s="60"/>
      <c r="R527" s="60"/>
      <c r="S527" s="64"/>
      <c r="T527" s="59"/>
      <c r="U527" s="60"/>
    </row>
    <row r="528" spans="1:21" ht="12" hidden="1" customHeight="1" x14ac:dyDescent="0.25">
      <c r="A528" s="59"/>
      <c r="B528" s="59"/>
      <c r="C528" s="59"/>
      <c r="D528" s="60"/>
      <c r="E528" s="60"/>
      <c r="F528" s="61"/>
      <c r="G528" s="62"/>
      <c r="H528" s="63"/>
      <c r="I528" s="63"/>
      <c r="J528" s="63"/>
      <c r="K528" s="63"/>
      <c r="L528" s="63"/>
      <c r="M528" s="63"/>
      <c r="N528" s="63"/>
      <c r="O528" s="58"/>
      <c r="P528" s="58"/>
      <c r="Q528" s="60"/>
      <c r="R528" s="60"/>
      <c r="S528" s="64"/>
      <c r="T528" s="59"/>
      <c r="U528" s="60"/>
    </row>
    <row r="529" spans="1:21" ht="12" hidden="1" customHeight="1" x14ac:dyDescent="0.25">
      <c r="A529" s="59"/>
      <c r="B529" s="59"/>
      <c r="C529" s="59"/>
      <c r="D529" s="60"/>
      <c r="E529" s="60"/>
      <c r="F529" s="61"/>
      <c r="G529" s="62"/>
      <c r="H529" s="63"/>
      <c r="I529" s="63"/>
      <c r="J529" s="63"/>
      <c r="K529" s="63"/>
      <c r="L529" s="63"/>
      <c r="M529" s="63"/>
      <c r="N529" s="63"/>
      <c r="O529" s="58"/>
      <c r="P529" s="58"/>
      <c r="Q529" s="60"/>
      <c r="R529" s="60"/>
      <c r="S529" s="64"/>
      <c r="T529" s="59"/>
      <c r="U529" s="60"/>
    </row>
    <row r="530" spans="1:21" ht="12" hidden="1" customHeight="1" x14ac:dyDescent="0.25">
      <c r="A530" s="59"/>
      <c r="B530" s="59"/>
      <c r="C530" s="59"/>
      <c r="D530" s="60"/>
      <c r="E530" s="60"/>
      <c r="F530" s="61"/>
      <c r="G530" s="62"/>
      <c r="H530" s="63"/>
      <c r="I530" s="63"/>
      <c r="J530" s="63"/>
      <c r="K530" s="63"/>
      <c r="L530" s="63"/>
      <c r="M530" s="63"/>
      <c r="N530" s="63"/>
      <c r="O530" s="58"/>
      <c r="P530" s="58"/>
      <c r="Q530" s="60"/>
      <c r="R530" s="60"/>
      <c r="S530" s="64"/>
      <c r="T530" s="59"/>
      <c r="U530" s="60"/>
    </row>
    <row r="531" spans="1:21" ht="12" hidden="1" customHeight="1" x14ac:dyDescent="0.25">
      <c r="A531" s="59"/>
      <c r="B531" s="59"/>
      <c r="C531" s="59"/>
      <c r="D531" s="60"/>
      <c r="E531" s="60"/>
      <c r="F531" s="61"/>
      <c r="G531" s="62"/>
      <c r="H531" s="63"/>
      <c r="I531" s="63"/>
      <c r="J531" s="63"/>
      <c r="K531" s="63"/>
      <c r="L531" s="63"/>
      <c r="M531" s="63"/>
      <c r="N531" s="63"/>
      <c r="O531" s="58"/>
      <c r="P531" s="58"/>
      <c r="Q531" s="60"/>
      <c r="R531" s="60"/>
      <c r="S531" s="64"/>
      <c r="T531" s="59"/>
      <c r="U531" s="60"/>
    </row>
    <row r="532" spans="1:21" ht="12" hidden="1" customHeight="1" x14ac:dyDescent="0.25">
      <c r="A532" s="59"/>
      <c r="B532" s="59"/>
      <c r="C532" s="59"/>
      <c r="D532" s="60"/>
      <c r="E532" s="60"/>
      <c r="F532" s="61"/>
      <c r="G532" s="62"/>
      <c r="H532" s="63"/>
      <c r="I532" s="63"/>
      <c r="J532" s="63"/>
      <c r="K532" s="63"/>
      <c r="L532" s="63"/>
      <c r="M532" s="63"/>
      <c r="N532" s="63"/>
      <c r="O532" s="58"/>
      <c r="P532" s="58"/>
      <c r="Q532" s="60"/>
      <c r="R532" s="60"/>
      <c r="S532" s="64"/>
      <c r="T532" s="59"/>
      <c r="U532" s="60"/>
    </row>
    <row r="533" spans="1:21" ht="12" hidden="1" customHeight="1" x14ac:dyDescent="0.25">
      <c r="A533" s="59"/>
      <c r="B533" s="60"/>
      <c r="C533" s="60"/>
      <c r="D533" s="60"/>
      <c r="E533" s="60"/>
      <c r="F533" s="61"/>
      <c r="G533" s="62"/>
      <c r="H533" s="63"/>
      <c r="I533" s="63"/>
      <c r="J533" s="63"/>
      <c r="K533" s="63"/>
      <c r="L533" s="63"/>
      <c r="M533" s="63"/>
      <c r="N533" s="63"/>
      <c r="O533" s="58"/>
      <c r="P533" s="58"/>
      <c r="Q533" s="60"/>
      <c r="R533" s="60"/>
      <c r="S533" s="64"/>
      <c r="T533" s="59"/>
      <c r="U533" s="60"/>
    </row>
    <row r="534" spans="1:21" ht="12" hidden="1" customHeight="1" x14ac:dyDescent="0.25">
      <c r="A534" s="59"/>
      <c r="B534" s="60"/>
      <c r="C534" s="60"/>
      <c r="D534" s="60"/>
      <c r="E534" s="60"/>
      <c r="F534" s="61"/>
      <c r="G534" s="62"/>
      <c r="H534" s="63"/>
      <c r="I534" s="63"/>
      <c r="J534" s="63"/>
      <c r="K534" s="63"/>
      <c r="L534" s="63"/>
      <c r="M534" s="63"/>
      <c r="N534" s="63"/>
      <c r="O534" s="58"/>
      <c r="P534" s="58"/>
      <c r="Q534" s="60"/>
      <c r="R534" s="66"/>
      <c r="S534" s="64"/>
      <c r="T534" s="59"/>
      <c r="U534" s="60"/>
    </row>
    <row r="535" spans="1:21" ht="12" hidden="1" customHeight="1" x14ac:dyDescent="0.25">
      <c r="A535" s="59"/>
      <c r="B535" s="60"/>
      <c r="C535" s="60"/>
      <c r="D535" s="60"/>
      <c r="E535" s="60"/>
      <c r="F535" s="61"/>
      <c r="G535" s="62"/>
      <c r="H535" s="63"/>
      <c r="I535" s="63"/>
      <c r="J535" s="63"/>
      <c r="K535" s="63"/>
      <c r="L535" s="63"/>
      <c r="M535" s="63"/>
      <c r="N535" s="63"/>
      <c r="O535" s="58"/>
      <c r="P535" s="58"/>
      <c r="Q535" s="60"/>
      <c r="R535" s="66"/>
      <c r="S535" s="64"/>
      <c r="T535" s="59"/>
      <c r="U535" s="60"/>
    </row>
    <row r="536" spans="1:21" ht="12" hidden="1" customHeight="1" x14ac:dyDescent="0.25">
      <c r="A536" s="59"/>
      <c r="B536" s="60"/>
      <c r="C536" s="60"/>
      <c r="D536" s="60"/>
      <c r="E536" s="60"/>
      <c r="F536" s="58"/>
      <c r="G536" s="62"/>
      <c r="H536" s="63"/>
      <c r="I536" s="63"/>
      <c r="J536" s="63"/>
      <c r="K536" s="63"/>
      <c r="L536" s="63"/>
      <c r="M536" s="63"/>
      <c r="N536" s="63"/>
      <c r="O536" s="58"/>
      <c r="P536" s="58"/>
      <c r="Q536" s="60"/>
      <c r="R536" s="66"/>
      <c r="S536" s="64"/>
      <c r="T536" s="59"/>
      <c r="U536" s="60"/>
    </row>
    <row r="537" spans="1:21" ht="12" hidden="1" customHeight="1" x14ac:dyDescent="0.25">
      <c r="A537" s="59"/>
      <c r="B537" s="59"/>
      <c r="C537" s="59"/>
      <c r="D537" s="60"/>
      <c r="E537" s="60"/>
      <c r="F537" s="61"/>
      <c r="G537" s="62"/>
      <c r="H537" s="63"/>
      <c r="I537" s="63"/>
      <c r="J537" s="63"/>
      <c r="K537" s="63"/>
      <c r="L537" s="63"/>
      <c r="M537" s="63"/>
      <c r="N537" s="63"/>
      <c r="O537" s="58"/>
      <c r="P537" s="58"/>
      <c r="Q537" s="60"/>
      <c r="R537" s="60"/>
      <c r="S537" s="64"/>
      <c r="T537" s="59"/>
      <c r="U537" s="60"/>
    </row>
    <row r="538" spans="1:21" ht="12" hidden="1" customHeight="1" x14ac:dyDescent="0.25">
      <c r="A538" s="59"/>
      <c r="B538" s="59"/>
      <c r="C538" s="59"/>
      <c r="D538" s="60"/>
      <c r="E538" s="60"/>
      <c r="F538" s="61"/>
      <c r="G538" s="62"/>
      <c r="H538" s="63"/>
      <c r="I538" s="63"/>
      <c r="J538" s="63"/>
      <c r="K538" s="63"/>
      <c r="L538" s="63"/>
      <c r="M538" s="63"/>
      <c r="N538" s="63"/>
      <c r="O538" s="65"/>
      <c r="P538" s="65"/>
      <c r="Q538" s="60"/>
      <c r="R538" s="66"/>
      <c r="S538" s="67"/>
      <c r="T538" s="59"/>
      <c r="U538" s="60"/>
    </row>
    <row r="539" spans="1:21" ht="12" hidden="1" customHeight="1" x14ac:dyDescent="0.25">
      <c r="A539" s="59"/>
      <c r="B539" s="60"/>
      <c r="C539" s="60"/>
      <c r="D539" s="60"/>
      <c r="E539" s="60"/>
      <c r="F539" s="61"/>
      <c r="G539" s="62"/>
      <c r="H539" s="63"/>
      <c r="I539" s="63"/>
      <c r="J539" s="63"/>
      <c r="K539" s="63"/>
      <c r="L539" s="63"/>
      <c r="M539" s="63"/>
      <c r="N539" s="63"/>
      <c r="O539" s="58"/>
      <c r="P539" s="58"/>
      <c r="Q539" s="60"/>
      <c r="R539" s="60"/>
      <c r="S539" s="64"/>
      <c r="T539" s="59"/>
      <c r="U539" s="60"/>
    </row>
    <row r="540" spans="1:21" ht="12" hidden="1" customHeight="1" x14ac:dyDescent="0.25">
      <c r="A540" s="59"/>
      <c r="B540" s="59"/>
      <c r="C540" s="59"/>
      <c r="D540" s="60"/>
      <c r="E540" s="60"/>
      <c r="F540" s="61"/>
      <c r="G540" s="62"/>
      <c r="H540" s="63"/>
      <c r="I540" s="63"/>
      <c r="J540" s="63"/>
      <c r="K540" s="63"/>
      <c r="L540" s="63"/>
      <c r="M540" s="63"/>
      <c r="N540" s="63"/>
      <c r="O540" s="58"/>
      <c r="P540" s="58"/>
      <c r="Q540" s="60"/>
      <c r="R540" s="60"/>
      <c r="S540" s="64"/>
      <c r="T540" s="59"/>
      <c r="U540" s="60"/>
    </row>
    <row r="541" spans="1:21" ht="12" hidden="1" customHeight="1" x14ac:dyDescent="0.25">
      <c r="A541" s="59"/>
      <c r="B541" s="59"/>
      <c r="C541" s="60"/>
      <c r="D541" s="60"/>
      <c r="E541" s="60"/>
      <c r="F541" s="61"/>
      <c r="G541" s="62"/>
      <c r="H541" s="63"/>
      <c r="I541" s="63"/>
      <c r="J541" s="63"/>
      <c r="K541" s="63"/>
      <c r="L541" s="63"/>
      <c r="M541" s="63"/>
      <c r="N541" s="63"/>
      <c r="O541" s="58"/>
      <c r="P541" s="58"/>
      <c r="Q541" s="60"/>
      <c r="R541" s="60"/>
      <c r="S541" s="64"/>
      <c r="T541" s="59"/>
      <c r="U541" s="60"/>
    </row>
    <row r="542" spans="1:21" ht="12" hidden="1" customHeight="1" x14ac:dyDescent="0.25">
      <c r="A542" s="59"/>
      <c r="B542" s="59"/>
      <c r="C542" s="59"/>
      <c r="D542" s="60"/>
      <c r="E542" s="60"/>
      <c r="F542" s="61"/>
      <c r="G542" s="62"/>
      <c r="H542" s="63"/>
      <c r="I542" s="63"/>
      <c r="J542" s="63"/>
      <c r="K542" s="63"/>
      <c r="L542" s="63"/>
      <c r="M542" s="63"/>
      <c r="N542" s="63"/>
      <c r="O542" s="58"/>
      <c r="P542" s="58"/>
      <c r="Q542" s="60"/>
      <c r="R542" s="60"/>
      <c r="S542" s="64"/>
      <c r="T542" s="59"/>
      <c r="U542" s="60"/>
    </row>
    <row r="543" spans="1:21" ht="12" hidden="1" customHeight="1" x14ac:dyDescent="0.25">
      <c r="A543" s="59"/>
      <c r="B543" s="59"/>
      <c r="C543" s="59"/>
      <c r="D543" s="60"/>
      <c r="E543" s="60"/>
      <c r="F543" s="61"/>
      <c r="G543" s="62"/>
      <c r="H543" s="63"/>
      <c r="I543" s="63"/>
      <c r="J543" s="63"/>
      <c r="K543" s="63"/>
      <c r="L543" s="63"/>
      <c r="M543" s="63"/>
      <c r="N543" s="63"/>
      <c r="O543" s="58"/>
      <c r="P543" s="58"/>
      <c r="Q543" s="59"/>
      <c r="R543" s="60"/>
      <c r="S543" s="64"/>
      <c r="T543" s="59"/>
      <c r="U543" s="60"/>
    </row>
    <row r="544" spans="1:21" ht="12" hidden="1" customHeight="1" x14ac:dyDescent="0.25">
      <c r="A544" s="59"/>
      <c r="B544" s="59"/>
      <c r="C544" s="68"/>
      <c r="D544" s="60"/>
      <c r="E544" s="60"/>
      <c r="F544" s="61"/>
      <c r="G544" s="62"/>
      <c r="H544" s="63"/>
      <c r="I544" s="63"/>
      <c r="J544" s="63"/>
      <c r="K544" s="63"/>
      <c r="L544" s="63"/>
      <c r="M544" s="63"/>
      <c r="N544" s="63"/>
      <c r="O544" s="58"/>
      <c r="P544" s="58"/>
      <c r="Q544" s="60"/>
      <c r="R544" s="60"/>
      <c r="S544" s="64"/>
      <c r="T544" s="59"/>
      <c r="U544" s="60"/>
    </row>
    <row r="545" spans="1:21" ht="12" hidden="1" customHeight="1" x14ac:dyDescent="0.25">
      <c r="A545" s="59"/>
      <c r="B545" s="59"/>
      <c r="C545" s="59"/>
      <c r="D545" s="60"/>
      <c r="E545" s="60"/>
      <c r="F545" s="61"/>
      <c r="G545" s="62"/>
      <c r="H545" s="63"/>
      <c r="I545" s="63"/>
      <c r="J545" s="63"/>
      <c r="K545" s="63"/>
      <c r="L545" s="63"/>
      <c r="M545" s="63"/>
      <c r="N545" s="63"/>
      <c r="O545" s="58"/>
      <c r="P545" s="58"/>
      <c r="Q545" s="60"/>
      <c r="R545" s="60"/>
      <c r="S545" s="64"/>
      <c r="T545" s="59"/>
      <c r="U545" s="60"/>
    </row>
    <row r="546" spans="1:21" ht="12" hidden="1" customHeight="1" x14ac:dyDescent="0.25">
      <c r="A546" s="59"/>
      <c r="B546" s="59"/>
      <c r="C546" s="59"/>
      <c r="D546" s="60"/>
      <c r="E546" s="60"/>
      <c r="F546" s="61"/>
      <c r="G546" s="62"/>
      <c r="H546" s="63"/>
      <c r="I546" s="63"/>
      <c r="J546" s="63"/>
      <c r="K546" s="63"/>
      <c r="L546" s="63"/>
      <c r="M546" s="63"/>
      <c r="N546" s="63"/>
      <c r="O546" s="58"/>
      <c r="P546" s="58"/>
      <c r="Q546" s="60"/>
      <c r="R546" s="60"/>
      <c r="S546" s="64"/>
      <c r="T546" s="59"/>
      <c r="U546" s="60"/>
    </row>
    <row r="547" spans="1:21" ht="12" hidden="1" customHeight="1" x14ac:dyDescent="0.25">
      <c r="A547" s="59"/>
      <c r="B547" s="60"/>
      <c r="C547" s="60"/>
      <c r="D547" s="60"/>
      <c r="E547" s="60"/>
      <c r="F547" s="61"/>
      <c r="G547" s="62"/>
      <c r="H547" s="63"/>
      <c r="I547" s="63"/>
      <c r="J547" s="63"/>
      <c r="K547" s="63"/>
      <c r="L547" s="63"/>
      <c r="M547" s="63"/>
      <c r="N547" s="63"/>
      <c r="O547" s="65"/>
      <c r="P547" s="69"/>
      <c r="Q547" s="60"/>
      <c r="R547" s="60"/>
      <c r="S547" s="64"/>
      <c r="T547" s="59"/>
      <c r="U547" s="60"/>
    </row>
    <row r="548" spans="1:21" ht="12" hidden="1" customHeight="1" x14ac:dyDescent="0.25">
      <c r="A548" s="59"/>
      <c r="B548" s="59"/>
      <c r="C548" s="59"/>
      <c r="D548" s="60"/>
      <c r="E548" s="60"/>
      <c r="F548" s="61"/>
      <c r="G548" s="62"/>
      <c r="H548" s="63"/>
      <c r="I548" s="63"/>
      <c r="J548" s="63"/>
      <c r="K548" s="63"/>
      <c r="L548" s="63"/>
      <c r="M548" s="63"/>
      <c r="N548" s="63"/>
      <c r="O548" s="58"/>
      <c r="P548" s="58"/>
      <c r="Q548" s="60"/>
      <c r="R548" s="60"/>
      <c r="S548" s="64"/>
      <c r="T548" s="59"/>
      <c r="U548" s="60"/>
    </row>
    <row r="549" spans="1:21" ht="12" hidden="1" customHeight="1" x14ac:dyDescent="0.25">
      <c r="A549" s="59"/>
      <c r="B549" s="59"/>
      <c r="C549" s="59"/>
      <c r="D549" s="60"/>
      <c r="E549" s="60"/>
      <c r="F549" s="61"/>
      <c r="G549" s="62"/>
      <c r="H549" s="63"/>
      <c r="I549" s="63"/>
      <c r="J549" s="63"/>
      <c r="K549" s="63"/>
      <c r="L549" s="63"/>
      <c r="M549" s="63"/>
      <c r="N549" s="63"/>
      <c r="O549" s="58"/>
      <c r="P549" s="58"/>
      <c r="Q549" s="60"/>
      <c r="R549" s="60"/>
      <c r="S549" s="64"/>
      <c r="T549" s="59"/>
      <c r="U549" s="60"/>
    </row>
    <row r="550" spans="1:21" ht="12" hidden="1" customHeight="1" x14ac:dyDescent="0.25">
      <c r="A550" s="59"/>
      <c r="B550" s="59"/>
      <c r="C550" s="59"/>
      <c r="D550" s="60"/>
      <c r="E550" s="60"/>
      <c r="F550" s="61"/>
      <c r="G550" s="62"/>
      <c r="H550" s="63"/>
      <c r="I550" s="63"/>
      <c r="J550" s="63"/>
      <c r="K550" s="63"/>
      <c r="L550" s="63"/>
      <c r="M550" s="63"/>
      <c r="N550" s="63"/>
      <c r="O550" s="58"/>
      <c r="P550" s="58"/>
      <c r="Q550" s="60"/>
      <c r="R550" s="60"/>
      <c r="S550" s="64"/>
      <c r="T550" s="59"/>
      <c r="U550" s="60"/>
    </row>
    <row r="551" spans="1:21" ht="12" hidden="1" customHeight="1" x14ac:dyDescent="0.25">
      <c r="A551" s="59"/>
      <c r="B551" s="59"/>
      <c r="C551" s="59"/>
      <c r="D551" s="60"/>
      <c r="E551" s="60"/>
      <c r="F551" s="61"/>
      <c r="G551" s="62"/>
      <c r="H551" s="63"/>
      <c r="I551" s="63"/>
      <c r="J551" s="63"/>
      <c r="K551" s="63"/>
      <c r="L551" s="63"/>
      <c r="M551" s="63"/>
      <c r="N551" s="63"/>
      <c r="O551" s="58"/>
      <c r="P551" s="58"/>
      <c r="Q551" s="60"/>
      <c r="R551" s="60"/>
      <c r="S551" s="64"/>
      <c r="T551" s="59"/>
      <c r="U551" s="60"/>
    </row>
    <row r="552" spans="1:21" ht="12" hidden="1" customHeight="1" x14ac:dyDescent="0.25">
      <c r="A552" s="59"/>
      <c r="B552" s="59"/>
      <c r="C552" s="59"/>
      <c r="D552" s="60"/>
      <c r="E552" s="60"/>
      <c r="F552" s="61"/>
      <c r="G552" s="62"/>
      <c r="H552" s="63"/>
      <c r="I552" s="63"/>
      <c r="J552" s="63"/>
      <c r="K552" s="63"/>
      <c r="L552" s="63"/>
      <c r="M552" s="63"/>
      <c r="N552" s="63"/>
      <c r="O552" s="58"/>
      <c r="P552" s="58"/>
      <c r="Q552" s="60"/>
      <c r="R552" s="60"/>
      <c r="S552" s="64"/>
      <c r="T552" s="59"/>
      <c r="U552" s="60"/>
    </row>
    <row r="553" spans="1:21" ht="12" hidden="1" customHeight="1" x14ac:dyDescent="0.25">
      <c r="A553" s="59"/>
      <c r="B553" s="59"/>
      <c r="C553" s="59"/>
      <c r="D553" s="60"/>
      <c r="E553" s="60"/>
      <c r="F553" s="61"/>
      <c r="G553" s="62"/>
      <c r="H553" s="63"/>
      <c r="I553" s="63"/>
      <c r="J553" s="63"/>
      <c r="K553" s="63"/>
      <c r="L553" s="63"/>
      <c r="M553" s="63"/>
      <c r="N553" s="63"/>
      <c r="O553" s="58"/>
      <c r="P553" s="58"/>
      <c r="Q553" s="60"/>
      <c r="R553" s="60"/>
      <c r="S553" s="64"/>
      <c r="T553" s="59"/>
      <c r="U553" s="60"/>
    </row>
    <row r="554" spans="1:21" ht="12" hidden="1" customHeight="1" x14ac:dyDescent="0.25">
      <c r="A554" s="59"/>
      <c r="B554" s="60"/>
      <c r="C554" s="60"/>
      <c r="D554" s="60"/>
      <c r="E554" s="60"/>
      <c r="F554" s="61"/>
      <c r="G554" s="62"/>
      <c r="H554" s="63"/>
      <c r="I554" s="63"/>
      <c r="J554" s="63"/>
      <c r="K554" s="63"/>
      <c r="L554" s="63"/>
      <c r="M554" s="63"/>
      <c r="N554" s="63"/>
      <c r="O554" s="58"/>
      <c r="P554" s="58"/>
      <c r="Q554" s="60"/>
      <c r="R554" s="60"/>
      <c r="S554" s="64"/>
      <c r="T554" s="59"/>
      <c r="U554" s="60"/>
    </row>
    <row r="555" spans="1:21" ht="12" hidden="1" customHeight="1" x14ac:dyDescent="0.25">
      <c r="A555" s="59"/>
      <c r="B555" s="60"/>
      <c r="C555" s="60"/>
      <c r="D555" s="60"/>
      <c r="E555" s="60"/>
      <c r="F555" s="61"/>
      <c r="G555" s="70"/>
      <c r="H555" s="39"/>
      <c r="I555" s="63"/>
      <c r="J555" s="63"/>
      <c r="K555" s="63"/>
      <c r="L555" s="63"/>
      <c r="M555" s="63"/>
      <c r="N555" s="63"/>
      <c r="O555" s="62"/>
      <c r="P555" s="63"/>
      <c r="Q555" s="60"/>
      <c r="R555" s="60"/>
      <c r="S555" s="64"/>
      <c r="T555" s="59"/>
      <c r="U555" s="60"/>
    </row>
    <row r="556" spans="1:21" ht="12" hidden="1" customHeight="1" x14ac:dyDescent="0.25">
      <c r="A556" s="59"/>
      <c r="B556" s="60"/>
      <c r="C556" s="60"/>
      <c r="D556" s="60"/>
      <c r="E556" s="60"/>
      <c r="F556" s="61"/>
      <c r="G556" s="62"/>
      <c r="H556" s="63"/>
      <c r="I556" s="63"/>
      <c r="J556" s="63"/>
      <c r="K556" s="63"/>
      <c r="L556" s="63"/>
      <c r="M556" s="63"/>
      <c r="N556" s="63"/>
      <c r="O556" s="58"/>
      <c r="P556" s="61"/>
      <c r="Q556" s="60"/>
      <c r="R556" s="60"/>
      <c r="S556" s="64"/>
      <c r="T556" s="59"/>
      <c r="U556" s="60"/>
    </row>
    <row r="557" spans="1:21" ht="12" hidden="1" customHeight="1" x14ac:dyDescent="0.25">
      <c r="A557" s="59"/>
      <c r="B557" s="60"/>
      <c r="C557" s="60"/>
      <c r="D557" s="60"/>
      <c r="E557" s="60"/>
      <c r="F557" s="61"/>
      <c r="G557" s="62"/>
      <c r="H557" s="63"/>
      <c r="I557" s="63"/>
      <c r="J557" s="63"/>
      <c r="K557" s="63"/>
      <c r="L557" s="63"/>
      <c r="M557" s="63"/>
      <c r="N557" s="63"/>
      <c r="O557" s="58"/>
      <c r="P557" s="58"/>
      <c r="Q557" s="60"/>
      <c r="R557" s="60"/>
      <c r="S557" s="64"/>
      <c r="T557" s="59"/>
      <c r="U557" s="60"/>
    </row>
    <row r="558" spans="1:21" ht="12" hidden="1" customHeight="1" x14ac:dyDescent="0.25">
      <c r="A558" s="59"/>
      <c r="B558" s="60"/>
      <c r="C558" s="60"/>
      <c r="D558" s="60"/>
      <c r="E558" s="60"/>
      <c r="F558" s="61"/>
      <c r="G558" s="62"/>
      <c r="H558" s="63"/>
      <c r="I558" s="63"/>
      <c r="J558" s="63"/>
      <c r="K558" s="63"/>
      <c r="L558" s="63"/>
      <c r="M558" s="63"/>
      <c r="N558" s="63"/>
      <c r="O558" s="58"/>
      <c r="P558" s="58"/>
      <c r="Q558" s="60"/>
      <c r="R558" s="60"/>
      <c r="S558" s="64"/>
      <c r="T558" s="59"/>
      <c r="U558" s="60"/>
    </row>
    <row r="559" spans="1:21" ht="12" hidden="1" customHeight="1" x14ac:dyDescent="0.25">
      <c r="A559" s="59"/>
      <c r="B559" s="60"/>
      <c r="C559" s="60"/>
      <c r="D559" s="60"/>
      <c r="E559" s="60"/>
      <c r="F559" s="61"/>
      <c r="G559" s="62"/>
      <c r="H559" s="63"/>
      <c r="I559" s="63"/>
      <c r="J559" s="63"/>
      <c r="K559" s="63"/>
      <c r="L559" s="63"/>
      <c r="M559" s="63"/>
      <c r="N559" s="63"/>
      <c r="O559" s="58"/>
      <c r="P559" s="58"/>
      <c r="Q559" s="60"/>
      <c r="R559" s="60"/>
      <c r="S559" s="64"/>
      <c r="T559" s="59"/>
      <c r="U559" s="60"/>
    </row>
    <row r="560" spans="1:21" ht="12" hidden="1" customHeight="1" x14ac:dyDescent="0.25">
      <c r="A560" s="59"/>
      <c r="B560" s="60"/>
      <c r="C560" s="60"/>
      <c r="D560" s="60"/>
      <c r="E560" s="60"/>
      <c r="F560" s="61"/>
      <c r="G560" s="62"/>
      <c r="H560" s="63"/>
      <c r="I560" s="63"/>
      <c r="J560" s="63"/>
      <c r="K560" s="63"/>
      <c r="L560" s="63"/>
      <c r="M560" s="63"/>
      <c r="N560" s="63"/>
      <c r="O560" s="65"/>
      <c r="P560" s="69"/>
      <c r="Q560" s="60"/>
      <c r="R560" s="66"/>
      <c r="S560" s="67"/>
      <c r="T560" s="59"/>
      <c r="U560" s="60"/>
    </row>
    <row r="561" spans="1:21" ht="12" hidden="1" customHeight="1" x14ac:dyDescent="0.25">
      <c r="A561" s="59"/>
      <c r="B561" s="59"/>
      <c r="C561" s="59"/>
      <c r="D561" s="60"/>
      <c r="E561" s="60"/>
      <c r="F561" s="61"/>
      <c r="G561" s="62"/>
      <c r="H561" s="63"/>
      <c r="I561" s="63"/>
      <c r="J561" s="63"/>
      <c r="K561" s="63"/>
      <c r="L561" s="63"/>
      <c r="M561" s="63"/>
      <c r="N561" s="63"/>
      <c r="O561" s="58"/>
      <c r="P561" s="58"/>
      <c r="Q561" s="60"/>
      <c r="R561" s="60"/>
      <c r="S561" s="64"/>
      <c r="T561" s="59"/>
      <c r="U561" s="60"/>
    </row>
    <row r="562" spans="1:21" ht="12" hidden="1" customHeight="1" x14ac:dyDescent="0.25">
      <c r="A562" s="59"/>
      <c r="B562" s="59"/>
      <c r="C562" s="59"/>
      <c r="D562" s="60"/>
      <c r="E562" s="60"/>
      <c r="F562" s="61"/>
      <c r="G562" s="62"/>
      <c r="H562" s="63"/>
      <c r="I562" s="63"/>
      <c r="J562" s="63"/>
      <c r="K562" s="63"/>
      <c r="L562" s="63"/>
      <c r="M562" s="63"/>
      <c r="N562" s="63"/>
      <c r="O562" s="58"/>
      <c r="P562" s="58"/>
      <c r="Q562" s="60"/>
      <c r="R562" s="66"/>
      <c r="S562" s="67"/>
      <c r="T562" s="59"/>
      <c r="U562" s="60"/>
    </row>
    <row r="563" spans="1:21" ht="12" hidden="1" customHeight="1" x14ac:dyDescent="0.25">
      <c r="A563" s="59"/>
      <c r="B563" s="59"/>
      <c r="C563" s="59"/>
      <c r="D563" s="60"/>
      <c r="E563" s="60"/>
      <c r="F563" s="61"/>
      <c r="G563" s="62"/>
      <c r="H563" s="63"/>
      <c r="I563" s="63"/>
      <c r="J563" s="63"/>
      <c r="K563" s="63"/>
      <c r="L563" s="63"/>
      <c r="M563" s="63"/>
      <c r="N563" s="63"/>
      <c r="O563" s="58"/>
      <c r="P563" s="58"/>
      <c r="Q563" s="60"/>
      <c r="R563" s="66"/>
      <c r="S563" s="67"/>
      <c r="T563" s="59"/>
      <c r="U563" s="60"/>
    </row>
    <row r="564" spans="1:21" ht="12" hidden="1" customHeight="1" x14ac:dyDescent="0.25">
      <c r="A564" s="59"/>
      <c r="B564" s="59"/>
      <c r="C564" s="59"/>
      <c r="D564" s="60"/>
      <c r="E564" s="60"/>
      <c r="F564" s="61"/>
      <c r="G564" s="62"/>
      <c r="H564" s="63"/>
      <c r="I564" s="63"/>
      <c r="J564" s="63"/>
      <c r="K564" s="63"/>
      <c r="L564" s="63"/>
      <c r="M564" s="63"/>
      <c r="N564" s="63"/>
      <c r="O564" s="58"/>
      <c r="P564" s="58"/>
      <c r="Q564" s="60"/>
      <c r="R564" s="66"/>
      <c r="S564" s="67"/>
      <c r="T564" s="59"/>
      <c r="U564" s="60"/>
    </row>
    <row r="565" spans="1:21" ht="12" hidden="1" customHeight="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53"/>
      <c r="T565" s="28"/>
      <c r="U565" s="30"/>
    </row>
    <row r="566" spans="1:21" ht="12" hidden="1" customHeight="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53"/>
      <c r="T566" s="28"/>
      <c r="U566" s="30"/>
    </row>
    <row r="567" spans="1:21" ht="12" hidden="1" customHeight="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53"/>
      <c r="T567" s="28"/>
      <c r="U567" s="30"/>
    </row>
    <row r="568" spans="1:21" ht="12" hidden="1" customHeight="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53"/>
      <c r="T568" s="28"/>
      <c r="U568" s="30"/>
    </row>
    <row r="569" spans="1:21" ht="12" hidden="1" customHeight="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53"/>
      <c r="T569" s="28"/>
      <c r="U569" s="30"/>
    </row>
    <row r="570" spans="1:21" ht="12" hidden="1" customHeight="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53"/>
      <c r="T570" s="28"/>
      <c r="U570" s="30"/>
    </row>
    <row r="571" spans="1:21" ht="12" hidden="1" customHeight="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53"/>
      <c r="T571" s="28"/>
      <c r="U571" s="30"/>
    </row>
    <row r="572" spans="1:21" ht="12" hidden="1" customHeight="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53"/>
      <c r="T572" s="28"/>
      <c r="U572" s="30"/>
    </row>
    <row r="573" spans="1:21" ht="12" hidden="1" customHeight="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53"/>
      <c r="T573" s="28"/>
      <c r="U573" s="30"/>
    </row>
    <row r="574" spans="1:21" ht="12" hidden="1" customHeight="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53"/>
      <c r="T574" s="28"/>
      <c r="U574" s="30"/>
    </row>
    <row r="575" spans="1:21" ht="12" hidden="1" customHeight="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53"/>
      <c r="T575" s="28"/>
      <c r="U575" s="30"/>
    </row>
    <row r="576" spans="1:21" ht="12" hidden="1" customHeight="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53"/>
      <c r="T576" s="28"/>
      <c r="U576" s="30"/>
    </row>
    <row r="577" spans="1:21" ht="12" hidden="1" customHeight="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53"/>
      <c r="T577" s="28"/>
      <c r="U577" s="30"/>
    </row>
    <row r="578" spans="1:21" ht="12" hidden="1" customHeight="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53"/>
      <c r="T578" s="28"/>
      <c r="U578" s="30"/>
    </row>
    <row r="579" spans="1:21" ht="12" hidden="1" customHeight="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53"/>
      <c r="T579" s="28"/>
      <c r="U579" s="30"/>
    </row>
    <row r="580" spans="1:21" ht="12" hidden="1" customHeight="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53"/>
      <c r="T580" s="28"/>
      <c r="U580" s="30"/>
    </row>
    <row r="581" spans="1:21" ht="12" hidden="1" customHeight="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53"/>
      <c r="T581" s="28"/>
      <c r="U581" s="30"/>
    </row>
    <row r="582" spans="1:21" ht="12" hidden="1" customHeight="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53"/>
      <c r="T582" s="28"/>
      <c r="U582" s="30"/>
    </row>
    <row r="583" spans="1:21" ht="12" hidden="1" customHeight="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53"/>
      <c r="T583" s="28"/>
      <c r="U583" s="30"/>
    </row>
    <row r="584" spans="1:21" ht="12" hidden="1" customHeight="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53"/>
      <c r="T584" s="28"/>
      <c r="U584" s="30"/>
    </row>
    <row r="585" spans="1:21" ht="12" hidden="1" customHeight="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53"/>
      <c r="T585" s="28"/>
      <c r="U585" s="30"/>
    </row>
    <row r="586" spans="1:21" ht="12" hidden="1" customHeight="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53"/>
      <c r="T586" s="28"/>
      <c r="U586" s="30"/>
    </row>
    <row r="587" spans="1:21" ht="12" hidden="1" customHeight="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53"/>
      <c r="T587" s="28"/>
      <c r="U587" s="30"/>
    </row>
    <row r="588" spans="1:21" ht="12" hidden="1" customHeight="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53"/>
      <c r="T588" s="28"/>
      <c r="U588" s="30"/>
    </row>
    <row r="589" spans="1:21" ht="12" hidden="1" customHeight="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53"/>
      <c r="T589" s="28"/>
      <c r="U589" s="30"/>
    </row>
    <row r="590" spans="1:21" ht="12" hidden="1" customHeight="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53"/>
      <c r="T590" s="28"/>
      <c r="U590" s="30"/>
    </row>
    <row r="591" spans="1:21" ht="12" hidden="1" customHeight="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53"/>
      <c r="T591" s="28"/>
      <c r="U591" s="30"/>
    </row>
    <row r="592" spans="1:21" ht="12" hidden="1" customHeight="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53"/>
      <c r="T592" s="28"/>
      <c r="U592" s="30"/>
    </row>
    <row r="593" spans="1:21" ht="12" hidden="1" customHeight="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53"/>
      <c r="T593" s="28"/>
      <c r="U593" s="30"/>
    </row>
    <row r="594" spans="1:21" ht="12" hidden="1" customHeight="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53"/>
      <c r="T594" s="28"/>
      <c r="U594" s="30"/>
    </row>
    <row r="595" spans="1:21" ht="12" hidden="1" customHeight="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53"/>
      <c r="T595" s="28"/>
      <c r="U595" s="30"/>
    </row>
    <row r="596" spans="1:21" ht="12" hidden="1" customHeight="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53"/>
      <c r="T596" s="28"/>
      <c r="U596" s="30"/>
    </row>
    <row r="597" spans="1:21" ht="12" hidden="1" customHeight="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53"/>
      <c r="T597" s="28"/>
      <c r="U597" s="30"/>
    </row>
    <row r="598" spans="1:21" ht="12" hidden="1" customHeight="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53"/>
      <c r="T598" s="28"/>
      <c r="U598" s="30"/>
    </row>
    <row r="599" spans="1:21" ht="12" hidden="1" customHeight="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53"/>
      <c r="T599" s="28"/>
      <c r="U599" s="30"/>
    </row>
    <row r="600" spans="1:21" ht="12" hidden="1" customHeight="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53"/>
      <c r="T600" s="28"/>
      <c r="U600" s="30"/>
    </row>
    <row r="601" spans="1:21" ht="12" hidden="1" customHeight="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53"/>
      <c r="T601" s="28"/>
      <c r="U601" s="30"/>
    </row>
    <row r="602" spans="1:21" ht="12" hidden="1" customHeight="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53"/>
      <c r="T602" s="28"/>
      <c r="U602" s="30"/>
    </row>
    <row r="603" spans="1:21" ht="12" hidden="1" customHeight="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53"/>
      <c r="T603" s="28"/>
      <c r="U603" s="30"/>
    </row>
    <row r="604" spans="1:21" ht="12" hidden="1" customHeight="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53"/>
      <c r="T604" s="28"/>
      <c r="U604" s="30"/>
    </row>
    <row r="605" spans="1:21" ht="12" hidden="1" customHeight="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53"/>
      <c r="T605" s="28"/>
      <c r="U605" s="30"/>
    </row>
    <row r="606" spans="1:21" ht="12" hidden="1" customHeight="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53"/>
      <c r="T606" s="28"/>
      <c r="U606" s="30"/>
    </row>
    <row r="607" spans="1:21" ht="12" hidden="1" customHeight="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53"/>
      <c r="T607" s="28"/>
      <c r="U607" s="30"/>
    </row>
    <row r="608" spans="1:21" ht="12" hidden="1" customHeight="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53"/>
      <c r="T608" s="28"/>
      <c r="U608" s="30"/>
    </row>
    <row r="609" spans="1:21" ht="12" hidden="1" customHeight="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53"/>
      <c r="T609" s="28"/>
      <c r="U609" s="30"/>
    </row>
    <row r="610" spans="1:21" ht="12" hidden="1" customHeight="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53"/>
      <c r="T610" s="28"/>
      <c r="U610" s="30"/>
    </row>
    <row r="611" spans="1:21" ht="12" hidden="1" customHeight="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53"/>
      <c r="T611" s="28"/>
      <c r="U611" s="30"/>
    </row>
    <row r="612" spans="1:21" ht="12" hidden="1" customHeight="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53"/>
      <c r="T612" s="28"/>
      <c r="U612" s="30"/>
    </row>
    <row r="613" spans="1:21" ht="12" hidden="1" customHeight="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53"/>
      <c r="T613" s="28"/>
      <c r="U613" s="30"/>
    </row>
    <row r="614" spans="1:21" ht="12" hidden="1" customHeight="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53"/>
      <c r="T614" s="28"/>
      <c r="U614" s="30"/>
    </row>
    <row r="615" spans="1:21" ht="12" hidden="1" customHeight="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53"/>
      <c r="T615" s="28"/>
      <c r="U615" s="30"/>
    </row>
    <row r="616" spans="1:21" ht="12" hidden="1" customHeight="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53"/>
      <c r="T616" s="28"/>
      <c r="U616" s="30"/>
    </row>
    <row r="617" spans="1:21" ht="12" hidden="1" customHeight="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53"/>
      <c r="T617" s="28"/>
      <c r="U617" s="30"/>
    </row>
    <row r="618" spans="1:21" ht="12" hidden="1" customHeight="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53"/>
      <c r="T618" s="28"/>
      <c r="U618" s="30"/>
    </row>
    <row r="619" spans="1:21" ht="12" hidden="1" customHeight="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53"/>
      <c r="T619" s="28"/>
      <c r="U619" s="30"/>
    </row>
    <row r="620" spans="1:21" ht="12" hidden="1" customHeight="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53"/>
      <c r="T620" s="28"/>
      <c r="U620" s="30"/>
    </row>
    <row r="621" spans="1:21" ht="12" hidden="1" customHeight="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53"/>
      <c r="T621" s="28"/>
      <c r="U621" s="30"/>
    </row>
    <row r="622" spans="1:21" ht="12" hidden="1" customHeight="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53"/>
      <c r="T622" s="28"/>
      <c r="U622" s="30"/>
    </row>
    <row r="623" spans="1:21" ht="12" hidden="1" customHeight="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53"/>
      <c r="T623" s="28"/>
      <c r="U623" s="30"/>
    </row>
    <row r="624" spans="1:21" ht="12" hidden="1" customHeight="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53"/>
      <c r="T624" s="28"/>
      <c r="U624" s="30"/>
    </row>
    <row r="625" spans="1:21" ht="12" hidden="1" customHeight="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53"/>
      <c r="T625" s="28"/>
      <c r="U625" s="30"/>
    </row>
    <row r="626" spans="1:21" ht="12" hidden="1" customHeight="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53"/>
      <c r="T626" s="28"/>
      <c r="U626" s="30"/>
    </row>
    <row r="627" spans="1:21" ht="12" hidden="1" customHeight="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53"/>
      <c r="T627" s="28"/>
      <c r="U627" s="30"/>
    </row>
    <row r="628" spans="1:21" ht="12" hidden="1" customHeight="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53"/>
      <c r="T628" s="28"/>
      <c r="U628" s="30"/>
    </row>
    <row r="629" spans="1:21" ht="12" hidden="1" customHeight="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53"/>
      <c r="T629" s="28"/>
      <c r="U629" s="30"/>
    </row>
    <row r="630" spans="1:21" ht="12" hidden="1" customHeight="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53"/>
      <c r="T630" s="28"/>
      <c r="U630" s="30"/>
    </row>
    <row r="631" spans="1:21" ht="12" hidden="1" customHeight="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53"/>
      <c r="T631" s="28"/>
      <c r="U631" s="30"/>
    </row>
    <row r="632" spans="1:21" ht="12" hidden="1" customHeight="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53"/>
      <c r="T632" s="28"/>
      <c r="U632" s="30"/>
    </row>
    <row r="633" spans="1:21" ht="12" hidden="1" customHeight="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53"/>
      <c r="T633" s="28"/>
      <c r="U633" s="30"/>
    </row>
    <row r="634" spans="1:21" ht="12" hidden="1" customHeight="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53"/>
      <c r="T634" s="28"/>
      <c r="U634" s="30"/>
    </row>
    <row r="635" spans="1:21" ht="12" hidden="1" customHeight="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53"/>
      <c r="T635" s="28"/>
      <c r="U635" s="30"/>
    </row>
    <row r="636" spans="1:21" ht="12" hidden="1" customHeight="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53"/>
      <c r="T636" s="28"/>
      <c r="U636" s="30"/>
    </row>
    <row r="637" spans="1:21" ht="12" hidden="1" customHeight="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53"/>
      <c r="T637" s="28"/>
      <c r="U637" s="30"/>
    </row>
    <row r="638" spans="1:21" ht="12" hidden="1" customHeight="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53"/>
      <c r="T638" s="28"/>
      <c r="U638" s="30"/>
    </row>
    <row r="639" spans="1:21" ht="12" hidden="1" customHeight="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53"/>
      <c r="T639" s="28"/>
      <c r="U639" s="30"/>
    </row>
    <row r="640" spans="1:21" ht="12" hidden="1" customHeight="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53"/>
      <c r="T640" s="28"/>
      <c r="U640" s="30"/>
    </row>
    <row r="641" spans="1:21" ht="12" hidden="1" customHeight="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53"/>
      <c r="T641" s="28"/>
      <c r="U641" s="30"/>
    </row>
    <row r="642" spans="1:21" ht="12" hidden="1" customHeight="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53"/>
      <c r="T642" s="28"/>
      <c r="U642" s="30"/>
    </row>
    <row r="643" spans="1:21" ht="12" hidden="1" customHeight="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53"/>
      <c r="T643" s="28"/>
      <c r="U643" s="30"/>
    </row>
    <row r="644" spans="1:21" ht="12" hidden="1" customHeight="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53"/>
      <c r="T644" s="28"/>
      <c r="U644" s="30"/>
    </row>
    <row r="645" spans="1:21" ht="12" hidden="1" customHeight="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53"/>
      <c r="T645" s="28"/>
      <c r="U645" s="30"/>
    </row>
    <row r="646" spans="1:21" ht="12" hidden="1" customHeight="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53"/>
      <c r="T646" s="28"/>
      <c r="U646" s="30"/>
    </row>
    <row r="647" spans="1:21" ht="12" hidden="1" customHeight="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53"/>
      <c r="T647" s="28"/>
      <c r="U647" s="30"/>
    </row>
    <row r="648" spans="1:21" ht="12" hidden="1" customHeight="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53"/>
      <c r="T648" s="28"/>
      <c r="U648" s="30"/>
    </row>
    <row r="649" spans="1:21" ht="12" hidden="1" customHeight="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53"/>
      <c r="T649" s="28"/>
      <c r="U649" s="30"/>
    </row>
    <row r="650" spans="1:21" ht="12" hidden="1" customHeight="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53"/>
      <c r="T650" s="28"/>
      <c r="U650" s="30"/>
    </row>
    <row r="651" spans="1:21" ht="12" hidden="1" customHeight="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53"/>
      <c r="T651" s="28"/>
      <c r="U651" s="30"/>
    </row>
    <row r="652" spans="1:21" ht="12" hidden="1" customHeight="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53"/>
      <c r="T652" s="28"/>
      <c r="U652" s="30"/>
    </row>
    <row r="653" spans="1:21" ht="12" hidden="1" customHeight="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53"/>
      <c r="T653" s="28"/>
      <c r="U653" s="30"/>
    </row>
    <row r="654" spans="1:21" ht="12" hidden="1" customHeight="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53"/>
      <c r="T654" s="28"/>
      <c r="U654" s="30"/>
    </row>
    <row r="655" spans="1:21" ht="12" hidden="1" customHeight="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53"/>
      <c r="T655" s="28"/>
      <c r="U655" s="30"/>
    </row>
    <row r="656" spans="1:21" ht="12" hidden="1" customHeight="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53"/>
      <c r="T656" s="28"/>
      <c r="U656" s="30"/>
    </row>
    <row r="657" spans="1:21" ht="12" hidden="1" customHeight="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53"/>
      <c r="T657" s="28"/>
      <c r="U657" s="30"/>
    </row>
    <row r="658" spans="1:21" ht="12" hidden="1" customHeight="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53"/>
      <c r="T658" s="28"/>
      <c r="U658" s="30"/>
    </row>
    <row r="659" spans="1:21" ht="12" hidden="1" customHeight="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53"/>
      <c r="T659" s="28"/>
      <c r="U659" s="30"/>
    </row>
    <row r="660" spans="1:21" ht="12" hidden="1" customHeight="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53"/>
      <c r="T660" s="28"/>
      <c r="U660" s="30"/>
    </row>
    <row r="661" spans="1:21" ht="12" hidden="1" customHeight="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53"/>
      <c r="T661" s="28"/>
      <c r="U661" s="30"/>
    </row>
    <row r="662" spans="1:21" ht="12" hidden="1" customHeight="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53"/>
      <c r="T662" s="28"/>
      <c r="U662" s="30"/>
    </row>
    <row r="663" spans="1:21" ht="12" hidden="1" customHeight="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53"/>
      <c r="T663" s="28"/>
      <c r="U663" s="30"/>
    </row>
    <row r="664" spans="1:21" ht="12" hidden="1" customHeight="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53"/>
      <c r="T664" s="28"/>
      <c r="U664" s="30"/>
    </row>
    <row r="665" spans="1:21" ht="12" hidden="1" customHeight="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53"/>
      <c r="T665" s="28"/>
      <c r="U665" s="30"/>
    </row>
    <row r="666" spans="1:21" ht="12" hidden="1" customHeight="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53"/>
      <c r="T666" s="28"/>
      <c r="U666" s="30"/>
    </row>
    <row r="667" spans="1:21" ht="12" hidden="1" customHeight="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53"/>
      <c r="T667" s="28"/>
      <c r="U667" s="30"/>
    </row>
    <row r="668" spans="1:21" ht="12" hidden="1" customHeight="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53"/>
      <c r="T668" s="28"/>
      <c r="U668" s="30"/>
    </row>
    <row r="669" spans="1:21" ht="12" hidden="1" customHeight="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53"/>
      <c r="T669" s="28"/>
      <c r="U669" s="30"/>
    </row>
    <row r="670" spans="1:21" ht="12" hidden="1" customHeight="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53"/>
      <c r="T670" s="28"/>
      <c r="U670" s="30"/>
    </row>
    <row r="671" spans="1:21" ht="12" hidden="1" customHeight="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53"/>
      <c r="T671" s="28"/>
      <c r="U671" s="30"/>
    </row>
    <row r="672" spans="1:21" ht="12" hidden="1" customHeight="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53"/>
      <c r="T672" s="28"/>
      <c r="U672" s="30"/>
    </row>
    <row r="673" spans="1:21" ht="12" hidden="1" customHeight="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53"/>
      <c r="T673" s="28"/>
      <c r="U673" s="30"/>
    </row>
    <row r="674" spans="1:21" ht="12" hidden="1" customHeight="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53"/>
      <c r="T674" s="28"/>
      <c r="U674" s="30"/>
    </row>
    <row r="675" spans="1:21" ht="12" hidden="1" customHeight="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53"/>
      <c r="T675" s="28"/>
      <c r="U675" s="30"/>
    </row>
    <row r="676" spans="1:21" ht="12" hidden="1" customHeight="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53"/>
      <c r="T676" s="28"/>
      <c r="U676" s="30"/>
    </row>
    <row r="677" spans="1:21" ht="12" hidden="1" customHeight="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53"/>
      <c r="T677" s="28"/>
      <c r="U677" s="30"/>
    </row>
    <row r="678" spans="1:21" ht="12" hidden="1" customHeight="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53"/>
      <c r="T678" s="28"/>
      <c r="U678" s="30"/>
    </row>
    <row r="679" spans="1:21" ht="12" hidden="1" customHeight="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53"/>
      <c r="T679" s="28"/>
      <c r="U679" s="30"/>
    </row>
    <row r="680" spans="1:21" ht="12" hidden="1" customHeight="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53"/>
      <c r="T680" s="28"/>
      <c r="U680" s="30"/>
    </row>
    <row r="681" spans="1:21" ht="12" hidden="1" customHeight="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53"/>
      <c r="T681" s="28"/>
      <c r="U681" s="30"/>
    </row>
    <row r="682" spans="1:21" ht="12" hidden="1" customHeight="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53"/>
      <c r="T682" s="28"/>
      <c r="U682" s="30"/>
    </row>
    <row r="683" spans="1:21" ht="12" hidden="1" customHeight="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53"/>
      <c r="T683" s="28"/>
      <c r="U683" s="30"/>
    </row>
    <row r="684" spans="1:21" ht="12" hidden="1" customHeight="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53"/>
      <c r="T684" s="28"/>
      <c r="U684" s="30"/>
    </row>
    <row r="685" spans="1:21" ht="12" hidden="1" customHeight="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53"/>
      <c r="T685" s="28"/>
      <c r="U685" s="30"/>
    </row>
    <row r="686" spans="1:21" ht="12" hidden="1" customHeight="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53"/>
      <c r="T686" s="28"/>
      <c r="U686" s="30"/>
    </row>
    <row r="687" spans="1:21" ht="12" hidden="1" customHeight="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53"/>
      <c r="T687" s="28"/>
      <c r="U687" s="30"/>
    </row>
    <row r="688" spans="1:21" ht="12" hidden="1" customHeight="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53"/>
      <c r="T688" s="28"/>
      <c r="U688" s="30"/>
    </row>
    <row r="689" spans="1:21" ht="12" hidden="1" customHeight="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53"/>
      <c r="T689" s="28"/>
      <c r="U689" s="30"/>
    </row>
    <row r="690" spans="1:21" ht="12" hidden="1" customHeight="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53"/>
      <c r="T690" s="28"/>
      <c r="U690" s="30"/>
    </row>
    <row r="691" spans="1:21" ht="12" hidden="1" customHeight="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53"/>
      <c r="T691" s="28"/>
      <c r="U691" s="30"/>
    </row>
    <row r="692" spans="1:21" ht="12" hidden="1" customHeight="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53"/>
      <c r="T692" s="28"/>
      <c r="U692" s="30"/>
    </row>
    <row r="693" spans="1:21" ht="12" hidden="1" customHeight="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53"/>
      <c r="T693" s="28"/>
      <c r="U693" s="30"/>
    </row>
    <row r="694" spans="1:21" ht="12" hidden="1" customHeight="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53"/>
      <c r="T694" s="28"/>
      <c r="U694" s="30"/>
    </row>
    <row r="695" spans="1:21" ht="12" hidden="1" customHeight="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53"/>
      <c r="T695" s="28"/>
      <c r="U695" s="30"/>
    </row>
    <row r="696" spans="1:21" ht="12" hidden="1" customHeight="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53"/>
      <c r="T696" s="28"/>
      <c r="U696" s="30"/>
    </row>
    <row r="697" spans="1:21" ht="12" hidden="1" customHeight="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53"/>
      <c r="T697" s="28"/>
      <c r="U697" s="30"/>
    </row>
    <row r="698" spans="1:21" ht="12" hidden="1" customHeight="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53"/>
      <c r="T698" s="28"/>
      <c r="U698" s="30"/>
    </row>
    <row r="699" spans="1:21" ht="12" hidden="1" customHeight="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53"/>
      <c r="T699" s="28"/>
      <c r="U699" s="30"/>
    </row>
    <row r="700" spans="1:21" ht="12" hidden="1" customHeight="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53"/>
      <c r="T700" s="28"/>
      <c r="U700" s="30"/>
    </row>
    <row r="701" spans="1:21" ht="12" hidden="1" customHeight="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53"/>
      <c r="T701" s="28"/>
      <c r="U701" s="30"/>
    </row>
    <row r="702" spans="1:21" ht="12" hidden="1" customHeight="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53"/>
      <c r="T702" s="28"/>
      <c r="U702" s="30"/>
    </row>
    <row r="703" spans="1:21" ht="12" hidden="1" customHeight="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53"/>
      <c r="T703" s="28"/>
      <c r="U703" s="30"/>
    </row>
    <row r="704" spans="1:21" ht="12" hidden="1" customHeight="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53"/>
      <c r="T704" s="28"/>
      <c r="U704" s="30"/>
    </row>
    <row r="705" spans="1:21" ht="12" hidden="1" customHeight="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53"/>
      <c r="T705" s="28"/>
      <c r="U705" s="30"/>
    </row>
    <row r="706" spans="1:21" ht="12" hidden="1" customHeight="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53"/>
      <c r="T706" s="28"/>
      <c r="U706" s="30"/>
    </row>
    <row r="707" spans="1:21" ht="12" hidden="1" customHeight="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53"/>
      <c r="T707" s="28"/>
      <c r="U707" s="30"/>
    </row>
    <row r="708" spans="1:21" ht="12" hidden="1" customHeight="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53"/>
      <c r="T708" s="28"/>
      <c r="U708" s="30"/>
    </row>
    <row r="709" spans="1:21" ht="12" hidden="1" customHeight="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53"/>
      <c r="T709" s="28"/>
      <c r="U709" s="30"/>
    </row>
    <row r="710" spans="1:21" ht="12" hidden="1" customHeight="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53"/>
      <c r="T710" s="28"/>
      <c r="U710" s="30"/>
    </row>
    <row r="711" spans="1:21" ht="15.75" hidden="1" customHeight="1" x14ac:dyDescent="0.25">
      <c r="A711" s="39"/>
      <c r="B711" s="39"/>
      <c r="C711" s="39"/>
      <c r="D711" s="39"/>
      <c r="E711" s="39"/>
      <c r="F711" s="39"/>
      <c r="G711" s="39"/>
      <c r="H711" s="39"/>
      <c r="I711" s="39"/>
      <c r="J711" s="39"/>
      <c r="K711" s="39"/>
      <c r="L711" s="39"/>
      <c r="M711" s="39"/>
      <c r="N711" s="39"/>
      <c r="O711" s="39"/>
      <c r="P711" s="39"/>
      <c r="Q711" s="39"/>
      <c r="R711" s="39"/>
      <c r="S711" s="39"/>
      <c r="T711" s="39"/>
      <c r="U711" s="39"/>
    </row>
    <row r="712" spans="1:21" ht="15.75" hidden="1" customHeight="1" x14ac:dyDescent="0.25">
      <c r="A712" s="39"/>
      <c r="B712" s="39"/>
      <c r="C712" s="39"/>
      <c r="D712" s="39"/>
      <c r="E712" s="39"/>
      <c r="F712" s="39"/>
      <c r="G712" s="39"/>
      <c r="H712" s="39"/>
      <c r="I712" s="39"/>
      <c r="J712" s="39"/>
      <c r="K712" s="39"/>
      <c r="L712" s="39"/>
      <c r="M712" s="39"/>
      <c r="N712" s="39"/>
      <c r="O712" s="39"/>
      <c r="P712" s="39"/>
      <c r="Q712" s="39"/>
      <c r="R712" s="39"/>
      <c r="S712" s="39"/>
      <c r="T712" s="39"/>
      <c r="U712" s="39"/>
    </row>
    <row r="713" spans="1:21" ht="15.75" hidden="1" customHeight="1" x14ac:dyDescent="0.25">
      <c r="A713" s="39"/>
      <c r="B713" s="39"/>
      <c r="C713" s="39"/>
      <c r="D713" s="39"/>
      <c r="E713" s="39"/>
      <c r="F713" s="39"/>
      <c r="G713" s="39"/>
      <c r="H713" s="39"/>
      <c r="I713" s="39"/>
      <c r="J713" s="39"/>
      <c r="K713" s="39"/>
      <c r="L713" s="39"/>
      <c r="M713" s="39"/>
      <c r="N713" s="39"/>
      <c r="O713" s="39"/>
      <c r="P713" s="39"/>
      <c r="Q713" s="39"/>
      <c r="R713" s="39"/>
      <c r="S713" s="39"/>
      <c r="T713" s="39"/>
      <c r="U713" s="39"/>
    </row>
    <row r="714" spans="1:21" ht="15.75" hidden="1" customHeight="1" x14ac:dyDescent="0.25">
      <c r="A714" s="39"/>
      <c r="B714" s="39"/>
      <c r="C714" s="39"/>
      <c r="D714" s="39"/>
      <c r="E714" s="39"/>
      <c r="F714" s="39"/>
      <c r="G714" s="39"/>
      <c r="H714" s="39"/>
      <c r="I714" s="39"/>
      <c r="J714" s="39"/>
      <c r="K714" s="39"/>
      <c r="L714" s="39"/>
      <c r="M714" s="39"/>
      <c r="N714" s="39"/>
      <c r="O714" s="39"/>
      <c r="P714" s="39"/>
      <c r="Q714" s="39"/>
      <c r="R714" s="39"/>
      <c r="S714" s="39"/>
      <c r="T714" s="39"/>
      <c r="U714" s="39"/>
    </row>
    <row r="715" spans="1:21" ht="15.75" hidden="1" customHeight="1" x14ac:dyDescent="0.25">
      <c r="A715" s="39"/>
      <c r="B715" s="39"/>
      <c r="C715" s="39"/>
      <c r="D715" s="39"/>
      <c r="E715" s="39"/>
      <c r="F715" s="39"/>
      <c r="G715" s="39"/>
      <c r="H715" s="39"/>
      <c r="I715" s="39"/>
      <c r="J715" s="39"/>
      <c r="K715" s="39"/>
      <c r="L715" s="39"/>
      <c r="M715" s="39"/>
      <c r="N715" s="39"/>
      <c r="O715" s="39"/>
      <c r="P715" s="39"/>
      <c r="Q715" s="39"/>
      <c r="R715" s="39"/>
      <c r="S715" s="39"/>
      <c r="T715" s="39"/>
      <c r="U715" s="39"/>
    </row>
    <row r="716" spans="1:21" ht="15.75" hidden="1" customHeight="1" x14ac:dyDescent="0.25">
      <c r="A716" s="39"/>
      <c r="B716" s="39"/>
      <c r="C716" s="39"/>
      <c r="D716" s="39"/>
      <c r="E716" s="39"/>
      <c r="F716" s="39"/>
      <c r="G716" s="39"/>
      <c r="H716" s="39"/>
      <c r="I716" s="39"/>
      <c r="J716" s="39"/>
      <c r="K716" s="39"/>
      <c r="L716" s="39"/>
      <c r="M716" s="39"/>
      <c r="N716" s="39"/>
      <c r="O716" s="39"/>
      <c r="P716" s="39"/>
      <c r="Q716" s="39"/>
      <c r="R716" s="39"/>
      <c r="S716" s="39"/>
      <c r="T716" s="39"/>
      <c r="U716" s="39"/>
    </row>
    <row r="717" spans="1:21" ht="15.75" hidden="1" customHeight="1" x14ac:dyDescent="0.25">
      <c r="A717" s="39"/>
      <c r="B717" s="39"/>
      <c r="C717" s="39"/>
      <c r="D717" s="39"/>
      <c r="E717" s="39"/>
      <c r="F717" s="39"/>
      <c r="G717" s="39"/>
      <c r="H717" s="39"/>
      <c r="I717" s="39"/>
      <c r="J717" s="39"/>
      <c r="K717" s="39"/>
      <c r="L717" s="39"/>
      <c r="M717" s="39"/>
      <c r="N717" s="39"/>
      <c r="O717" s="39"/>
      <c r="P717" s="39"/>
      <c r="Q717" s="39"/>
      <c r="R717" s="39"/>
      <c r="S717" s="39"/>
      <c r="T717" s="39"/>
      <c r="U717" s="39"/>
    </row>
    <row r="718" spans="1:21" ht="15.75" hidden="1" customHeight="1" x14ac:dyDescent="0.25">
      <c r="A718" s="39"/>
      <c r="B718" s="39"/>
      <c r="C718" s="39"/>
      <c r="D718" s="39"/>
      <c r="E718" s="39"/>
      <c r="F718" s="39"/>
      <c r="G718" s="39"/>
      <c r="H718" s="39"/>
      <c r="I718" s="39"/>
      <c r="J718" s="39"/>
      <c r="K718" s="39"/>
      <c r="L718" s="39"/>
      <c r="M718" s="39"/>
      <c r="N718" s="39"/>
      <c r="O718" s="39"/>
      <c r="P718" s="39"/>
      <c r="Q718" s="39"/>
      <c r="R718" s="39"/>
      <c r="S718" s="39"/>
      <c r="T718" s="39"/>
      <c r="U718" s="39"/>
    </row>
    <row r="719" spans="1:21" ht="15.75" hidden="1" customHeight="1" x14ac:dyDescent="0.25">
      <c r="A719" s="39"/>
      <c r="B719" s="39"/>
      <c r="C719" s="39"/>
      <c r="D719" s="39"/>
      <c r="E719" s="39"/>
      <c r="F719" s="39"/>
      <c r="G719" s="39"/>
      <c r="H719" s="39"/>
      <c r="I719" s="39"/>
      <c r="J719" s="39"/>
      <c r="K719" s="39"/>
      <c r="L719" s="39"/>
      <c r="M719" s="39"/>
      <c r="N719" s="39"/>
      <c r="O719" s="39"/>
      <c r="P719" s="39"/>
      <c r="Q719" s="39"/>
      <c r="R719" s="39"/>
      <c r="S719" s="39"/>
      <c r="T719" s="39"/>
      <c r="U719" s="39"/>
    </row>
    <row r="720" spans="1:21" ht="15.75" hidden="1" customHeight="1" x14ac:dyDescent="0.25">
      <c r="A720" s="39"/>
      <c r="B720" s="39"/>
      <c r="C720" s="39"/>
      <c r="D720" s="39"/>
      <c r="E720" s="39"/>
      <c r="F720" s="39"/>
      <c r="G720" s="39"/>
      <c r="H720" s="39"/>
      <c r="I720" s="39"/>
      <c r="J720" s="39"/>
      <c r="K720" s="39"/>
      <c r="L720" s="39"/>
      <c r="M720" s="39"/>
      <c r="N720" s="39"/>
      <c r="O720" s="39"/>
      <c r="P720" s="39"/>
      <c r="Q720" s="39"/>
      <c r="R720" s="39"/>
      <c r="S720" s="39"/>
      <c r="T720" s="39"/>
      <c r="U720" s="39"/>
    </row>
    <row r="721" spans="1:21" ht="15.75" hidden="1" customHeight="1" x14ac:dyDescent="0.25">
      <c r="A721" s="39"/>
      <c r="B721" s="39"/>
      <c r="C721" s="39"/>
      <c r="D721" s="39"/>
      <c r="E721" s="39"/>
      <c r="F721" s="39"/>
      <c r="G721" s="39"/>
      <c r="H721" s="39"/>
      <c r="I721" s="39"/>
      <c r="J721" s="39"/>
      <c r="K721" s="39"/>
      <c r="L721" s="39"/>
      <c r="M721" s="39"/>
      <c r="N721" s="39"/>
      <c r="O721" s="39"/>
      <c r="P721" s="39"/>
      <c r="Q721" s="39"/>
      <c r="R721" s="39"/>
      <c r="S721" s="39"/>
      <c r="T721" s="39"/>
      <c r="U721" s="39"/>
    </row>
    <row r="722" spans="1:21" ht="15.75" hidden="1" customHeight="1" x14ac:dyDescent="0.25">
      <c r="A722" s="39"/>
      <c r="B722" s="39"/>
      <c r="C722" s="39"/>
      <c r="D722" s="39"/>
      <c r="E722" s="39"/>
      <c r="F722" s="39"/>
      <c r="G722" s="39"/>
      <c r="H722" s="39"/>
      <c r="I722" s="39"/>
      <c r="J722" s="39"/>
      <c r="K722" s="39"/>
      <c r="L722" s="39"/>
      <c r="M722" s="39"/>
      <c r="N722" s="39"/>
      <c r="O722" s="39"/>
      <c r="P722" s="39"/>
      <c r="Q722" s="39"/>
      <c r="R722" s="39"/>
      <c r="S722" s="39"/>
      <c r="T722" s="39"/>
      <c r="U722" s="39"/>
    </row>
    <row r="723" spans="1:21" ht="15.75" hidden="1" customHeight="1" x14ac:dyDescent="0.25">
      <c r="A723" s="39"/>
      <c r="B723" s="39"/>
      <c r="C723" s="39"/>
      <c r="D723" s="39"/>
      <c r="E723" s="39"/>
      <c r="F723" s="39"/>
      <c r="G723" s="39"/>
      <c r="H723" s="39"/>
      <c r="I723" s="39"/>
      <c r="J723" s="39"/>
      <c r="K723" s="39"/>
      <c r="L723" s="39"/>
      <c r="M723" s="39"/>
      <c r="N723" s="39"/>
      <c r="O723" s="39"/>
      <c r="P723" s="39"/>
      <c r="Q723" s="39"/>
      <c r="R723" s="39"/>
      <c r="S723" s="39"/>
      <c r="T723" s="39"/>
      <c r="U723" s="39"/>
    </row>
    <row r="724" spans="1:21" ht="15.75" hidden="1" customHeight="1" x14ac:dyDescent="0.25">
      <c r="A724" s="39"/>
      <c r="B724" s="39"/>
      <c r="C724" s="39"/>
      <c r="D724" s="39"/>
      <c r="E724" s="39"/>
      <c r="F724" s="39"/>
      <c r="G724" s="39"/>
      <c r="H724" s="39"/>
      <c r="I724" s="39"/>
      <c r="J724" s="39"/>
      <c r="K724" s="39"/>
      <c r="L724" s="39"/>
      <c r="M724" s="39"/>
      <c r="N724" s="39"/>
      <c r="O724" s="39"/>
      <c r="P724" s="39"/>
      <c r="Q724" s="39"/>
      <c r="R724" s="39"/>
      <c r="S724" s="39"/>
      <c r="T724" s="39"/>
      <c r="U724" s="39"/>
    </row>
    <row r="725" spans="1:21" ht="15.75" hidden="1" customHeight="1" x14ac:dyDescent="0.25">
      <c r="A725" s="39"/>
      <c r="B725" s="39"/>
      <c r="C725" s="39"/>
      <c r="D725" s="39"/>
      <c r="E725" s="39"/>
      <c r="F725" s="39"/>
      <c r="G725" s="39"/>
      <c r="H725" s="39"/>
      <c r="I725" s="39"/>
      <c r="J725" s="39"/>
      <c r="K725" s="39"/>
      <c r="L725" s="39"/>
      <c r="M725" s="39"/>
      <c r="N725" s="39"/>
      <c r="O725" s="39"/>
      <c r="P725" s="39"/>
      <c r="Q725" s="39"/>
      <c r="R725" s="39"/>
      <c r="S725" s="39"/>
      <c r="T725" s="39"/>
      <c r="U725" s="39"/>
    </row>
    <row r="726" spans="1:21" ht="15.75" hidden="1" customHeight="1" x14ac:dyDescent="0.25">
      <c r="A726" s="39"/>
      <c r="B726" s="39"/>
      <c r="C726" s="39"/>
      <c r="D726" s="39"/>
      <c r="E726" s="39"/>
      <c r="F726" s="39"/>
      <c r="G726" s="39"/>
      <c r="H726" s="39"/>
      <c r="I726" s="39"/>
      <c r="J726" s="39"/>
      <c r="K726" s="39"/>
      <c r="L726" s="39"/>
      <c r="M726" s="39"/>
      <c r="N726" s="39"/>
      <c r="O726" s="39"/>
      <c r="P726" s="39"/>
      <c r="Q726" s="39"/>
      <c r="R726" s="39"/>
      <c r="S726" s="39"/>
      <c r="T726" s="39"/>
      <c r="U726" s="39"/>
    </row>
    <row r="727" spans="1:21" ht="15.75" hidden="1" customHeight="1" x14ac:dyDescent="0.25">
      <c r="A727" s="39"/>
      <c r="B727" s="39"/>
      <c r="C727" s="39"/>
      <c r="D727" s="39"/>
      <c r="E727" s="39"/>
      <c r="F727" s="39"/>
      <c r="G727" s="39"/>
      <c r="H727" s="39"/>
      <c r="I727" s="39"/>
      <c r="J727" s="39"/>
      <c r="K727" s="39"/>
      <c r="L727" s="39"/>
      <c r="M727" s="39"/>
      <c r="N727" s="39"/>
      <c r="O727" s="39"/>
      <c r="P727" s="39"/>
      <c r="Q727" s="39"/>
      <c r="R727" s="39"/>
      <c r="S727" s="39"/>
      <c r="T727" s="39"/>
      <c r="U727" s="39"/>
    </row>
    <row r="728" spans="1:21" ht="15.75" hidden="1" customHeight="1" x14ac:dyDescent="0.25">
      <c r="A728" s="39"/>
      <c r="B728" s="39"/>
      <c r="C728" s="39"/>
      <c r="D728" s="39"/>
      <c r="E728" s="39"/>
      <c r="F728" s="39"/>
      <c r="G728" s="39"/>
      <c r="H728" s="39"/>
      <c r="I728" s="39"/>
      <c r="J728" s="39"/>
      <c r="K728" s="39"/>
      <c r="L728" s="39"/>
      <c r="M728" s="39"/>
      <c r="N728" s="39"/>
      <c r="O728" s="39"/>
      <c r="P728" s="39"/>
      <c r="Q728" s="39"/>
      <c r="R728" s="39"/>
      <c r="S728" s="39"/>
      <c r="T728" s="39"/>
      <c r="U728" s="39"/>
    </row>
    <row r="729" spans="1:21" ht="15.75" hidden="1" customHeight="1" x14ac:dyDescent="0.25">
      <c r="A729" s="39"/>
      <c r="B729" s="39"/>
      <c r="C729" s="39"/>
      <c r="D729" s="39"/>
      <c r="E729" s="39"/>
      <c r="F729" s="39"/>
      <c r="G729" s="39"/>
      <c r="H729" s="39"/>
      <c r="I729" s="39"/>
      <c r="J729" s="39"/>
      <c r="K729" s="39"/>
      <c r="L729" s="39"/>
      <c r="M729" s="39"/>
      <c r="N729" s="39"/>
      <c r="O729" s="39"/>
      <c r="P729" s="39"/>
      <c r="Q729" s="39"/>
      <c r="R729" s="39"/>
      <c r="S729" s="39"/>
      <c r="T729" s="39"/>
      <c r="U729" s="39"/>
    </row>
    <row r="730" spans="1:21" ht="15.75" hidden="1" customHeight="1" x14ac:dyDescent="0.25">
      <c r="A730" s="39"/>
      <c r="B730" s="39"/>
      <c r="C730" s="39"/>
      <c r="D730" s="39"/>
      <c r="E730" s="39"/>
      <c r="F730" s="39"/>
      <c r="G730" s="39"/>
      <c r="H730" s="39"/>
      <c r="I730" s="39"/>
      <c r="J730" s="39"/>
      <c r="K730" s="39"/>
      <c r="L730" s="39"/>
      <c r="M730" s="39"/>
      <c r="N730" s="39"/>
      <c r="O730" s="39"/>
      <c r="P730" s="39"/>
      <c r="Q730" s="39"/>
      <c r="R730" s="39"/>
      <c r="S730" s="39"/>
      <c r="T730" s="39"/>
      <c r="U730" s="39"/>
    </row>
    <row r="731" spans="1:21" ht="15.75" hidden="1" customHeight="1" x14ac:dyDescent="0.25">
      <c r="A731" s="39"/>
      <c r="B731" s="39"/>
      <c r="C731" s="39"/>
      <c r="D731" s="39"/>
      <c r="E731" s="39"/>
      <c r="F731" s="39"/>
      <c r="G731" s="39"/>
      <c r="H731" s="39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39"/>
      <c r="U731" s="39"/>
    </row>
    <row r="732" spans="1:21" ht="15.75" hidden="1" customHeight="1" x14ac:dyDescent="0.25">
      <c r="A732" s="39"/>
      <c r="B732" s="39"/>
      <c r="C732" s="39"/>
      <c r="D732" s="39"/>
      <c r="E732" s="39"/>
      <c r="F732" s="39"/>
      <c r="G732" s="39"/>
      <c r="H732" s="39"/>
      <c r="I732" s="39"/>
      <c r="J732" s="39"/>
      <c r="K732" s="39"/>
      <c r="L732" s="39"/>
      <c r="M732" s="39"/>
      <c r="N732" s="39"/>
      <c r="O732" s="39"/>
      <c r="P732" s="39"/>
      <c r="Q732" s="39"/>
      <c r="R732" s="39"/>
      <c r="S732" s="39"/>
      <c r="T732" s="39"/>
      <c r="U732" s="39"/>
    </row>
    <row r="733" spans="1:21" ht="15.75" hidden="1" customHeight="1" x14ac:dyDescent="0.25">
      <c r="A733" s="39"/>
      <c r="B733" s="39"/>
      <c r="C733" s="39"/>
      <c r="D733" s="39"/>
      <c r="E733" s="39"/>
      <c r="F733" s="39"/>
      <c r="G733" s="39"/>
      <c r="H733" s="39"/>
      <c r="I733" s="39"/>
      <c r="J733" s="39"/>
      <c r="K733" s="39"/>
      <c r="L733" s="39"/>
      <c r="M733" s="39"/>
      <c r="N733" s="39"/>
      <c r="O733" s="39"/>
      <c r="P733" s="39"/>
      <c r="Q733" s="39"/>
      <c r="R733" s="39"/>
      <c r="S733" s="39"/>
      <c r="T733" s="39"/>
      <c r="U733" s="39"/>
    </row>
    <row r="734" spans="1:21" ht="15.75" hidden="1" customHeight="1" x14ac:dyDescent="0.25">
      <c r="A734" s="39"/>
      <c r="B734" s="39"/>
      <c r="C734" s="39"/>
      <c r="D734" s="39"/>
      <c r="E734" s="39"/>
      <c r="F734" s="39"/>
      <c r="G734" s="39"/>
      <c r="H734" s="39"/>
      <c r="I734" s="39"/>
      <c r="J734" s="39"/>
      <c r="K734" s="39"/>
      <c r="L734" s="39"/>
      <c r="M734" s="39"/>
      <c r="N734" s="39"/>
      <c r="O734" s="39"/>
      <c r="P734" s="39"/>
      <c r="Q734" s="39"/>
      <c r="R734" s="39"/>
      <c r="S734" s="39"/>
      <c r="T734" s="39"/>
      <c r="U734" s="39"/>
    </row>
    <row r="735" spans="1:21" ht="15.75" hidden="1" customHeight="1" x14ac:dyDescent="0.25">
      <c r="A735" s="39"/>
      <c r="B735" s="39"/>
      <c r="C735" s="39"/>
      <c r="D735" s="39"/>
      <c r="E735" s="39"/>
      <c r="F735" s="39"/>
      <c r="G735" s="39"/>
      <c r="H735" s="39"/>
      <c r="I735" s="39"/>
      <c r="J735" s="39"/>
      <c r="K735" s="39"/>
      <c r="L735" s="39"/>
      <c r="M735" s="39"/>
      <c r="N735" s="39"/>
      <c r="O735" s="39"/>
      <c r="P735" s="39"/>
      <c r="Q735" s="39"/>
      <c r="R735" s="39"/>
      <c r="S735" s="39"/>
      <c r="T735" s="39"/>
      <c r="U735" s="39"/>
    </row>
    <row r="736" spans="1:21" ht="15.75" hidden="1" customHeight="1" x14ac:dyDescent="0.25">
      <c r="A736" s="39"/>
      <c r="B736" s="39"/>
      <c r="C736" s="39"/>
      <c r="D736" s="39"/>
      <c r="E736" s="39"/>
      <c r="F736" s="39"/>
      <c r="G736" s="39"/>
      <c r="H736" s="39"/>
      <c r="I736" s="39"/>
      <c r="J736" s="39"/>
      <c r="K736" s="39"/>
      <c r="L736" s="39"/>
      <c r="M736" s="39"/>
      <c r="N736" s="39"/>
      <c r="O736" s="39"/>
      <c r="P736" s="39"/>
      <c r="Q736" s="39"/>
      <c r="R736" s="39"/>
      <c r="S736" s="39"/>
      <c r="T736" s="39"/>
      <c r="U736" s="39"/>
    </row>
    <row r="737" spans="1:21" ht="15.75" hidden="1" customHeight="1" x14ac:dyDescent="0.25">
      <c r="A737" s="39"/>
      <c r="B737" s="39"/>
      <c r="C737" s="39"/>
      <c r="D737" s="39"/>
      <c r="E737" s="39"/>
      <c r="F737" s="39"/>
      <c r="G737" s="39"/>
      <c r="H737" s="39"/>
      <c r="I737" s="39"/>
      <c r="J737" s="39"/>
      <c r="K737" s="39"/>
      <c r="L737" s="39"/>
      <c r="M737" s="39"/>
      <c r="N737" s="39"/>
      <c r="O737" s="39"/>
      <c r="P737" s="39"/>
      <c r="Q737" s="39"/>
      <c r="R737" s="39"/>
      <c r="S737" s="39"/>
      <c r="T737" s="39"/>
      <c r="U737" s="39"/>
    </row>
    <row r="738" spans="1:21" ht="15.75" hidden="1" customHeight="1" x14ac:dyDescent="0.25">
      <c r="A738" s="39"/>
      <c r="B738" s="39"/>
      <c r="C738" s="39"/>
      <c r="D738" s="39"/>
      <c r="E738" s="39"/>
      <c r="F738" s="39"/>
      <c r="G738" s="39"/>
      <c r="H738" s="39"/>
      <c r="I738" s="39"/>
      <c r="J738" s="39"/>
      <c r="K738" s="39"/>
      <c r="L738" s="39"/>
      <c r="M738" s="39"/>
      <c r="N738" s="39"/>
      <c r="O738" s="39"/>
      <c r="P738" s="39"/>
      <c r="Q738" s="39"/>
      <c r="R738" s="39"/>
      <c r="S738" s="39"/>
      <c r="T738" s="39"/>
      <c r="U738" s="39"/>
    </row>
    <row r="739" spans="1:21" ht="15.75" hidden="1" customHeight="1" x14ac:dyDescent="0.25">
      <c r="A739" s="39"/>
      <c r="B739" s="39"/>
      <c r="C739" s="39"/>
      <c r="D739" s="39"/>
      <c r="E739" s="39"/>
      <c r="F739" s="39"/>
      <c r="G739" s="39"/>
      <c r="H739" s="39"/>
      <c r="I739" s="39"/>
      <c r="J739" s="39"/>
      <c r="K739" s="39"/>
      <c r="L739" s="39"/>
      <c r="M739" s="39"/>
      <c r="N739" s="39"/>
      <c r="O739" s="39"/>
      <c r="P739" s="39"/>
      <c r="Q739" s="39"/>
      <c r="R739" s="39"/>
      <c r="S739" s="39"/>
      <c r="T739" s="39"/>
      <c r="U739" s="39"/>
    </row>
    <row r="740" spans="1:21" ht="15.75" hidden="1" customHeight="1" x14ac:dyDescent="0.25">
      <c r="A740" s="39"/>
      <c r="B740" s="39"/>
      <c r="C740" s="39"/>
      <c r="D740" s="39"/>
      <c r="E740" s="39"/>
      <c r="F740" s="39"/>
      <c r="G740" s="39"/>
      <c r="H740" s="39"/>
      <c r="I740" s="39"/>
      <c r="J740" s="39"/>
      <c r="K740" s="39"/>
      <c r="L740" s="39"/>
      <c r="M740" s="39"/>
      <c r="N740" s="39"/>
      <c r="O740" s="39"/>
      <c r="P740" s="39"/>
      <c r="Q740" s="39"/>
      <c r="R740" s="39"/>
      <c r="S740" s="39"/>
      <c r="T740" s="39"/>
      <c r="U740" s="39"/>
    </row>
    <row r="741" spans="1:21" ht="15.75" hidden="1" customHeight="1" x14ac:dyDescent="0.25">
      <c r="A741" s="39"/>
      <c r="B741" s="39"/>
      <c r="C741" s="39"/>
      <c r="D741" s="39"/>
      <c r="E741" s="39"/>
      <c r="F741" s="39"/>
      <c r="G741" s="39"/>
      <c r="H741" s="39"/>
      <c r="I741" s="39"/>
      <c r="J741" s="39"/>
      <c r="K741" s="39"/>
      <c r="L741" s="39"/>
      <c r="M741" s="39"/>
      <c r="N741" s="39"/>
      <c r="O741" s="39"/>
      <c r="P741" s="39"/>
      <c r="Q741" s="39"/>
      <c r="R741" s="39"/>
      <c r="S741" s="39"/>
      <c r="T741" s="39"/>
      <c r="U741" s="39"/>
    </row>
    <row r="742" spans="1:21" ht="15.75" hidden="1" customHeight="1" x14ac:dyDescent="0.25">
      <c r="A742" s="39"/>
      <c r="B742" s="39"/>
      <c r="C742" s="39"/>
      <c r="D742" s="39"/>
      <c r="E742" s="39"/>
      <c r="F742" s="39"/>
      <c r="G742" s="39"/>
      <c r="H742" s="39"/>
      <c r="I742" s="39"/>
      <c r="J742" s="39"/>
      <c r="K742" s="39"/>
      <c r="L742" s="39"/>
      <c r="M742" s="39"/>
      <c r="N742" s="39"/>
      <c r="O742" s="39"/>
      <c r="P742" s="39"/>
      <c r="Q742" s="39"/>
      <c r="R742" s="39"/>
      <c r="S742" s="39"/>
      <c r="T742" s="39"/>
      <c r="U742" s="39"/>
    </row>
    <row r="743" spans="1:21" ht="15.75" hidden="1" customHeight="1" x14ac:dyDescent="0.25">
      <c r="A743" s="39"/>
      <c r="B743" s="39"/>
      <c r="C743" s="39"/>
      <c r="D743" s="39"/>
      <c r="E743" s="39"/>
      <c r="F743" s="39"/>
      <c r="G743" s="39"/>
      <c r="H743" s="39"/>
      <c r="I743" s="39"/>
      <c r="J743" s="39"/>
      <c r="K743" s="39"/>
      <c r="L743" s="39"/>
      <c r="M743" s="39"/>
      <c r="N743" s="39"/>
      <c r="O743" s="39"/>
      <c r="P743" s="39"/>
      <c r="Q743" s="39"/>
      <c r="R743" s="39"/>
      <c r="S743" s="39"/>
      <c r="T743" s="39"/>
      <c r="U743" s="39"/>
    </row>
    <row r="744" spans="1:21" ht="15.75" hidden="1" customHeight="1" x14ac:dyDescent="0.25">
      <c r="A744" s="39"/>
      <c r="B744" s="39"/>
      <c r="C744" s="39"/>
      <c r="D744" s="39"/>
      <c r="E744" s="39"/>
      <c r="F744" s="39"/>
      <c r="G744" s="39"/>
      <c r="H744" s="39"/>
      <c r="I744" s="39"/>
      <c r="J744" s="39"/>
      <c r="K744" s="39"/>
      <c r="L744" s="39"/>
      <c r="M744" s="39"/>
      <c r="N744" s="39"/>
      <c r="O744" s="39"/>
      <c r="P744" s="39"/>
      <c r="Q744" s="39"/>
      <c r="R744" s="39"/>
      <c r="S744" s="39"/>
      <c r="T744" s="39"/>
      <c r="U744" s="39"/>
    </row>
    <row r="745" spans="1:21" ht="15.75" hidden="1" customHeight="1" x14ac:dyDescent="0.25">
      <c r="A745" s="39"/>
      <c r="B745" s="39"/>
      <c r="C745" s="39"/>
      <c r="D745" s="39"/>
      <c r="E745" s="39"/>
      <c r="F745" s="39"/>
      <c r="G745" s="39"/>
      <c r="H745" s="39"/>
      <c r="I745" s="39"/>
      <c r="J745" s="39"/>
      <c r="K745" s="39"/>
      <c r="L745" s="39"/>
      <c r="M745" s="39"/>
      <c r="N745" s="39"/>
      <c r="O745" s="39"/>
      <c r="P745" s="39"/>
      <c r="Q745" s="39"/>
      <c r="R745" s="39"/>
      <c r="S745" s="39"/>
      <c r="T745" s="39"/>
      <c r="U745" s="39"/>
    </row>
    <row r="746" spans="1:21" ht="15.75" hidden="1" customHeight="1" x14ac:dyDescent="0.25">
      <c r="A746" s="39"/>
      <c r="B746" s="39"/>
      <c r="C746" s="39"/>
      <c r="D746" s="39"/>
      <c r="E746" s="39"/>
      <c r="F746" s="39"/>
      <c r="G746" s="39"/>
      <c r="H746" s="39"/>
      <c r="I746" s="39"/>
      <c r="J746" s="39"/>
      <c r="K746" s="39"/>
      <c r="L746" s="39"/>
      <c r="M746" s="39"/>
      <c r="N746" s="39"/>
      <c r="O746" s="39"/>
      <c r="P746" s="39"/>
      <c r="Q746" s="39"/>
      <c r="R746" s="39"/>
      <c r="S746" s="39"/>
      <c r="T746" s="39"/>
      <c r="U746" s="39"/>
    </row>
    <row r="747" spans="1:21" ht="15.75" hidden="1" customHeight="1" x14ac:dyDescent="0.25">
      <c r="A747" s="39"/>
      <c r="B747" s="39"/>
      <c r="C747" s="39"/>
      <c r="D747" s="39"/>
      <c r="E747" s="39"/>
      <c r="F747" s="39"/>
      <c r="G747" s="39"/>
      <c r="H747" s="39"/>
      <c r="I747" s="39"/>
      <c r="J747" s="39"/>
      <c r="K747" s="39"/>
      <c r="L747" s="39"/>
      <c r="M747" s="39"/>
      <c r="N747" s="39"/>
      <c r="O747" s="39"/>
      <c r="P747" s="39"/>
      <c r="Q747" s="39"/>
      <c r="R747" s="39"/>
      <c r="S747" s="39"/>
      <c r="T747" s="39"/>
      <c r="U747" s="39"/>
    </row>
    <row r="748" spans="1:21" ht="15.75" hidden="1" customHeight="1" x14ac:dyDescent="0.25">
      <c r="A748" s="39"/>
      <c r="B748" s="39"/>
      <c r="C748" s="39"/>
      <c r="D748" s="39"/>
      <c r="E748" s="39"/>
      <c r="F748" s="39"/>
      <c r="G748" s="39"/>
      <c r="H748" s="39"/>
      <c r="I748" s="39"/>
      <c r="J748" s="39"/>
      <c r="K748" s="39"/>
      <c r="L748" s="39"/>
      <c r="M748" s="39"/>
      <c r="N748" s="39"/>
      <c r="O748" s="39"/>
      <c r="P748" s="39"/>
      <c r="Q748" s="39"/>
      <c r="R748" s="39"/>
      <c r="S748" s="39"/>
      <c r="T748" s="39"/>
      <c r="U748" s="39"/>
    </row>
    <row r="749" spans="1:21" ht="15.75" hidden="1" customHeight="1" x14ac:dyDescent="0.25">
      <c r="A749" s="39"/>
      <c r="B749" s="39"/>
      <c r="C749" s="39"/>
      <c r="D749" s="39"/>
      <c r="E749" s="39"/>
      <c r="F749" s="39"/>
      <c r="G749" s="39"/>
      <c r="H749" s="39"/>
      <c r="I749" s="39"/>
      <c r="J749" s="39"/>
      <c r="K749" s="39"/>
      <c r="L749" s="39"/>
      <c r="M749" s="39"/>
      <c r="N749" s="39"/>
      <c r="O749" s="39"/>
      <c r="P749" s="39"/>
      <c r="Q749" s="39"/>
      <c r="R749" s="39"/>
      <c r="S749" s="39"/>
      <c r="T749" s="39"/>
      <c r="U749" s="39"/>
    </row>
    <row r="750" spans="1:21" ht="15.75" hidden="1" customHeight="1" x14ac:dyDescent="0.25">
      <c r="A750" s="39"/>
      <c r="B750" s="39"/>
      <c r="C750" s="39"/>
      <c r="D750" s="39"/>
      <c r="E750" s="39"/>
      <c r="F750" s="39"/>
      <c r="G750" s="39"/>
      <c r="H750" s="39"/>
      <c r="I750" s="39"/>
      <c r="J750" s="39"/>
      <c r="K750" s="39"/>
      <c r="L750" s="39"/>
      <c r="M750" s="39"/>
      <c r="N750" s="39"/>
      <c r="O750" s="39"/>
      <c r="P750" s="39"/>
      <c r="Q750" s="39"/>
      <c r="R750" s="39"/>
      <c r="S750" s="39"/>
      <c r="T750" s="39"/>
      <c r="U750" s="39"/>
    </row>
    <row r="751" spans="1:21" ht="15.75" hidden="1" customHeight="1" x14ac:dyDescent="0.25">
      <c r="A751" s="39"/>
      <c r="B751" s="39"/>
      <c r="C751" s="39"/>
      <c r="D751" s="39"/>
      <c r="E751" s="39"/>
      <c r="F751" s="39"/>
      <c r="G751" s="39"/>
      <c r="H751" s="39"/>
      <c r="I751" s="39"/>
      <c r="J751" s="39"/>
      <c r="K751" s="39"/>
      <c r="L751" s="39"/>
      <c r="M751" s="39"/>
      <c r="N751" s="39"/>
      <c r="O751" s="39"/>
      <c r="P751" s="39"/>
      <c r="Q751" s="39"/>
      <c r="R751" s="39"/>
      <c r="S751" s="39"/>
      <c r="T751" s="39"/>
      <c r="U751" s="39"/>
    </row>
    <row r="752" spans="1:21" ht="15.75" hidden="1" customHeight="1" x14ac:dyDescent="0.25">
      <c r="A752" s="39"/>
      <c r="B752" s="39"/>
      <c r="C752" s="39"/>
      <c r="D752" s="39"/>
      <c r="E752" s="39"/>
      <c r="F752" s="39"/>
      <c r="G752" s="39"/>
      <c r="H752" s="39"/>
      <c r="I752" s="39"/>
      <c r="J752" s="39"/>
      <c r="K752" s="39"/>
      <c r="L752" s="39"/>
      <c r="M752" s="39"/>
      <c r="N752" s="39"/>
      <c r="O752" s="39"/>
      <c r="P752" s="39"/>
      <c r="Q752" s="39"/>
      <c r="R752" s="39"/>
      <c r="S752" s="39"/>
      <c r="T752" s="39"/>
      <c r="U752" s="39"/>
    </row>
    <row r="753" spans="1:21" ht="15.75" hidden="1" customHeight="1" x14ac:dyDescent="0.25">
      <c r="A753" s="39"/>
      <c r="B753" s="39"/>
      <c r="C753" s="39"/>
      <c r="D753" s="39"/>
      <c r="E753" s="39"/>
      <c r="F753" s="39"/>
      <c r="G753" s="39"/>
      <c r="H753" s="39"/>
      <c r="I753" s="39"/>
      <c r="J753" s="39"/>
      <c r="K753" s="39"/>
      <c r="L753" s="39"/>
      <c r="M753" s="39"/>
      <c r="N753" s="39"/>
      <c r="O753" s="39"/>
      <c r="P753" s="39"/>
      <c r="Q753" s="39"/>
      <c r="R753" s="39"/>
      <c r="S753" s="39"/>
      <c r="T753" s="39"/>
      <c r="U753" s="39"/>
    </row>
    <row r="754" spans="1:21" ht="15.75" hidden="1" customHeight="1" x14ac:dyDescent="0.25">
      <c r="A754" s="39"/>
      <c r="B754" s="39"/>
      <c r="C754" s="39"/>
      <c r="D754" s="39"/>
      <c r="E754" s="39"/>
      <c r="F754" s="39"/>
      <c r="G754" s="39"/>
      <c r="H754" s="39"/>
      <c r="I754" s="39"/>
      <c r="J754" s="39"/>
      <c r="K754" s="39"/>
      <c r="L754" s="39"/>
      <c r="M754" s="39"/>
      <c r="N754" s="39"/>
      <c r="O754" s="39"/>
      <c r="P754" s="39"/>
      <c r="Q754" s="39"/>
      <c r="R754" s="39"/>
      <c r="S754" s="39"/>
      <c r="T754" s="39"/>
      <c r="U754" s="39"/>
    </row>
    <row r="755" spans="1:21" ht="15.75" hidden="1" customHeight="1" x14ac:dyDescent="0.25">
      <c r="A755" s="39"/>
      <c r="B755" s="39"/>
      <c r="C755" s="39"/>
      <c r="D755" s="39"/>
      <c r="E755" s="39"/>
      <c r="F755" s="39"/>
      <c r="G755" s="39"/>
      <c r="H755" s="39"/>
      <c r="I755" s="39"/>
      <c r="J755" s="39"/>
      <c r="K755" s="39"/>
      <c r="L755" s="39"/>
      <c r="M755" s="39"/>
      <c r="N755" s="39"/>
      <c r="O755" s="39"/>
      <c r="P755" s="39"/>
      <c r="Q755" s="39"/>
      <c r="R755" s="39"/>
      <c r="S755" s="39"/>
      <c r="T755" s="39"/>
      <c r="U755" s="39"/>
    </row>
    <row r="756" spans="1:21" ht="15.75" hidden="1" customHeight="1" x14ac:dyDescent="0.25">
      <c r="A756" s="39"/>
      <c r="B756" s="39"/>
      <c r="C756" s="39"/>
      <c r="D756" s="39"/>
      <c r="E756" s="39"/>
      <c r="F756" s="39"/>
      <c r="G756" s="39"/>
      <c r="H756" s="39"/>
      <c r="I756" s="39"/>
      <c r="J756" s="39"/>
      <c r="K756" s="39"/>
      <c r="L756" s="39"/>
      <c r="M756" s="39"/>
      <c r="N756" s="39"/>
      <c r="O756" s="39"/>
      <c r="P756" s="39"/>
      <c r="Q756" s="39"/>
      <c r="R756" s="39"/>
      <c r="S756" s="39"/>
      <c r="T756" s="39"/>
      <c r="U756" s="39"/>
    </row>
    <row r="757" spans="1:21" ht="15.75" hidden="1" customHeight="1" x14ac:dyDescent="0.25">
      <c r="A757" s="39"/>
      <c r="B757" s="39"/>
      <c r="C757" s="39"/>
      <c r="D757" s="39"/>
      <c r="E757" s="39"/>
      <c r="F757" s="39"/>
      <c r="G757" s="39"/>
      <c r="H757" s="39"/>
      <c r="I757" s="39"/>
      <c r="J757" s="39"/>
      <c r="K757" s="39"/>
      <c r="L757" s="39"/>
      <c r="M757" s="39"/>
      <c r="N757" s="39"/>
      <c r="O757" s="39"/>
      <c r="P757" s="39"/>
      <c r="Q757" s="39"/>
      <c r="R757" s="39"/>
      <c r="S757" s="39"/>
      <c r="T757" s="39"/>
      <c r="U757" s="39"/>
    </row>
    <row r="758" spans="1:21" ht="15.75" hidden="1" customHeight="1" x14ac:dyDescent="0.25">
      <c r="A758" s="39"/>
      <c r="B758" s="39"/>
      <c r="C758" s="39"/>
      <c r="D758" s="39"/>
      <c r="E758" s="39"/>
      <c r="F758" s="39"/>
      <c r="G758" s="39"/>
      <c r="H758" s="39"/>
      <c r="I758" s="39"/>
      <c r="J758" s="39"/>
      <c r="K758" s="39"/>
      <c r="L758" s="39"/>
      <c r="M758" s="39"/>
      <c r="N758" s="39"/>
      <c r="O758" s="39"/>
      <c r="P758" s="39"/>
      <c r="Q758" s="39"/>
      <c r="R758" s="39"/>
      <c r="S758" s="39"/>
      <c r="T758" s="39"/>
      <c r="U758" s="39"/>
    </row>
    <row r="759" spans="1:21" ht="15.75" hidden="1" customHeight="1" x14ac:dyDescent="0.25">
      <c r="A759" s="39"/>
      <c r="B759" s="39"/>
      <c r="C759" s="39"/>
      <c r="D759" s="39"/>
      <c r="E759" s="39"/>
      <c r="F759" s="39"/>
      <c r="G759" s="39"/>
      <c r="H759" s="39"/>
      <c r="I759" s="39"/>
      <c r="J759" s="39"/>
      <c r="K759" s="39"/>
      <c r="L759" s="39"/>
      <c r="M759" s="39"/>
      <c r="N759" s="39"/>
      <c r="O759" s="39"/>
      <c r="P759" s="39"/>
      <c r="Q759" s="39"/>
      <c r="R759" s="39"/>
      <c r="S759" s="39"/>
      <c r="T759" s="39"/>
      <c r="U759" s="39"/>
    </row>
    <row r="760" spans="1:21" ht="15.75" hidden="1" customHeight="1" x14ac:dyDescent="0.25">
      <c r="A760" s="39"/>
      <c r="B760" s="39"/>
      <c r="C760" s="39"/>
      <c r="D760" s="39"/>
      <c r="E760" s="39"/>
      <c r="F760" s="39"/>
      <c r="G760" s="39"/>
      <c r="H760" s="39"/>
      <c r="I760" s="39"/>
      <c r="J760" s="39"/>
      <c r="K760" s="39"/>
      <c r="L760" s="39"/>
      <c r="M760" s="39"/>
      <c r="N760" s="39"/>
      <c r="O760" s="39"/>
      <c r="P760" s="39"/>
      <c r="Q760" s="39"/>
      <c r="R760" s="39"/>
      <c r="S760" s="39"/>
      <c r="T760" s="39"/>
      <c r="U760" s="39"/>
    </row>
    <row r="761" spans="1:21" ht="15.75" hidden="1" customHeight="1" x14ac:dyDescent="0.25">
      <c r="A761" s="39"/>
      <c r="B761" s="39"/>
      <c r="C761" s="39"/>
      <c r="D761" s="39"/>
      <c r="E761" s="39"/>
      <c r="F761" s="39"/>
      <c r="G761" s="39"/>
      <c r="H761" s="39"/>
      <c r="I761" s="39"/>
      <c r="J761" s="39"/>
      <c r="K761" s="39"/>
      <c r="L761" s="39"/>
      <c r="M761" s="39"/>
      <c r="N761" s="39"/>
      <c r="O761" s="39"/>
      <c r="P761" s="39"/>
      <c r="Q761" s="39"/>
      <c r="R761" s="39"/>
      <c r="S761" s="39"/>
      <c r="T761" s="39"/>
      <c r="U761" s="39"/>
    </row>
    <row r="762" spans="1:21" ht="15.75" hidden="1" customHeight="1" x14ac:dyDescent="0.25">
      <c r="A762" s="39"/>
      <c r="B762" s="39"/>
      <c r="C762" s="39"/>
      <c r="D762" s="39"/>
      <c r="E762" s="39"/>
      <c r="F762" s="39"/>
      <c r="G762" s="39"/>
      <c r="H762" s="39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39"/>
      <c r="U762" s="39"/>
    </row>
    <row r="763" spans="1:21" ht="15.75" hidden="1" customHeight="1" x14ac:dyDescent="0.25">
      <c r="A763" s="39"/>
      <c r="B763" s="39"/>
      <c r="C763" s="39"/>
      <c r="D763" s="39"/>
      <c r="E763" s="39"/>
      <c r="F763" s="39"/>
      <c r="G763" s="39"/>
      <c r="H763" s="39"/>
      <c r="I763" s="39"/>
      <c r="J763" s="39"/>
      <c r="K763" s="39"/>
      <c r="L763" s="39"/>
      <c r="M763" s="39"/>
      <c r="N763" s="39"/>
      <c r="O763" s="39"/>
      <c r="P763" s="39"/>
      <c r="Q763" s="39"/>
      <c r="R763" s="39"/>
      <c r="S763" s="39"/>
      <c r="T763" s="39"/>
      <c r="U763" s="39"/>
    </row>
    <row r="764" spans="1:21" ht="15.75" hidden="1" customHeight="1" x14ac:dyDescent="0.25">
      <c r="A764" s="39"/>
      <c r="B764" s="39"/>
      <c r="C764" s="39"/>
      <c r="D764" s="39"/>
      <c r="E764" s="39"/>
      <c r="F764" s="39"/>
      <c r="G764" s="39"/>
      <c r="H764" s="39"/>
      <c r="I764" s="39"/>
      <c r="J764" s="39"/>
      <c r="K764" s="39"/>
      <c r="L764" s="39"/>
      <c r="M764" s="39"/>
      <c r="N764" s="39"/>
      <c r="O764" s="39"/>
      <c r="P764" s="39"/>
      <c r="Q764" s="39"/>
      <c r="R764" s="39"/>
      <c r="S764" s="39"/>
      <c r="T764" s="39"/>
      <c r="U764" s="39"/>
    </row>
    <row r="765" spans="1:21" ht="15.75" hidden="1" customHeight="1" x14ac:dyDescent="0.25">
      <c r="A765" s="39"/>
      <c r="B765" s="39"/>
      <c r="C765" s="39"/>
      <c r="D765" s="39"/>
      <c r="E765" s="39"/>
      <c r="F765" s="39"/>
      <c r="G765" s="39"/>
      <c r="H765" s="39"/>
      <c r="I765" s="39"/>
      <c r="J765" s="39"/>
      <c r="K765" s="39"/>
      <c r="L765" s="39"/>
      <c r="M765" s="39"/>
      <c r="N765" s="39"/>
      <c r="O765" s="39"/>
      <c r="P765" s="39"/>
      <c r="Q765" s="39"/>
      <c r="R765" s="39"/>
      <c r="S765" s="39"/>
      <c r="T765" s="39"/>
      <c r="U765" s="39"/>
    </row>
    <row r="766" spans="1:21" ht="15.75" hidden="1" customHeight="1" x14ac:dyDescent="0.25">
      <c r="A766" s="39"/>
      <c r="B766" s="39"/>
      <c r="C766" s="39"/>
      <c r="D766" s="39"/>
      <c r="E766" s="39"/>
      <c r="F766" s="39"/>
      <c r="G766" s="39"/>
      <c r="H766" s="39"/>
      <c r="I766" s="39"/>
      <c r="J766" s="39"/>
      <c r="K766" s="39"/>
      <c r="L766" s="39"/>
      <c r="M766" s="39"/>
      <c r="N766" s="39"/>
      <c r="O766" s="39"/>
      <c r="P766" s="39"/>
      <c r="Q766" s="39"/>
      <c r="R766" s="39"/>
      <c r="S766" s="39"/>
      <c r="T766" s="39"/>
      <c r="U766" s="39"/>
    </row>
    <row r="767" spans="1:21" ht="15.75" hidden="1" customHeight="1" x14ac:dyDescent="0.25">
      <c r="A767" s="39"/>
      <c r="B767" s="39"/>
      <c r="C767" s="39"/>
      <c r="D767" s="39"/>
      <c r="E767" s="39"/>
      <c r="F767" s="39"/>
      <c r="G767" s="39"/>
      <c r="H767" s="39"/>
      <c r="I767" s="39"/>
      <c r="J767" s="39"/>
      <c r="K767" s="39"/>
      <c r="L767" s="39"/>
      <c r="M767" s="39"/>
      <c r="N767" s="39"/>
      <c r="O767" s="39"/>
      <c r="P767" s="39"/>
      <c r="Q767" s="39"/>
      <c r="R767" s="39"/>
      <c r="S767" s="39"/>
      <c r="T767" s="39"/>
      <c r="U767" s="39"/>
    </row>
    <row r="768" spans="1:21" ht="15.75" hidden="1" customHeight="1" x14ac:dyDescent="0.25">
      <c r="A768" s="39"/>
      <c r="B768" s="39"/>
      <c r="C768" s="39"/>
      <c r="D768" s="39"/>
      <c r="E768" s="39"/>
      <c r="F768" s="39"/>
      <c r="G768" s="39"/>
      <c r="H768" s="39"/>
      <c r="I768" s="39"/>
      <c r="J768" s="39"/>
      <c r="K768" s="39"/>
      <c r="L768" s="39"/>
      <c r="M768" s="39"/>
      <c r="N768" s="39"/>
      <c r="O768" s="39"/>
      <c r="P768" s="39"/>
      <c r="Q768" s="39"/>
      <c r="R768" s="39"/>
      <c r="S768" s="39"/>
      <c r="T768" s="39"/>
      <c r="U768" s="39"/>
    </row>
    <row r="769" spans="1:21" ht="15.75" hidden="1" customHeight="1" x14ac:dyDescent="0.25">
      <c r="A769" s="39"/>
      <c r="B769" s="39"/>
      <c r="C769" s="39"/>
      <c r="D769" s="39"/>
      <c r="E769" s="39"/>
      <c r="F769" s="39"/>
      <c r="G769" s="39"/>
      <c r="H769" s="39"/>
      <c r="I769" s="39"/>
      <c r="J769" s="39"/>
      <c r="K769" s="39"/>
      <c r="L769" s="39"/>
      <c r="M769" s="39"/>
      <c r="N769" s="39"/>
      <c r="O769" s="39"/>
      <c r="P769" s="39"/>
      <c r="Q769" s="39"/>
      <c r="R769" s="39"/>
      <c r="S769" s="39"/>
      <c r="T769" s="39"/>
      <c r="U769" s="39"/>
    </row>
    <row r="770" spans="1:21" ht="15.75" hidden="1" customHeight="1" x14ac:dyDescent="0.25">
      <c r="A770" s="39"/>
      <c r="B770" s="39"/>
      <c r="C770" s="39"/>
      <c r="D770" s="39"/>
      <c r="E770" s="39"/>
      <c r="F770" s="39"/>
      <c r="G770" s="39"/>
      <c r="H770" s="39"/>
      <c r="I770" s="39"/>
      <c r="J770" s="39"/>
      <c r="K770" s="39"/>
      <c r="L770" s="39"/>
      <c r="M770" s="39"/>
      <c r="N770" s="39"/>
      <c r="O770" s="39"/>
      <c r="P770" s="39"/>
      <c r="Q770" s="39"/>
      <c r="R770" s="39"/>
      <c r="S770" s="39"/>
      <c r="T770" s="39"/>
      <c r="U770" s="39"/>
    </row>
    <row r="771" spans="1:21" ht="15.75" hidden="1" customHeight="1" x14ac:dyDescent="0.25">
      <c r="A771" s="39"/>
      <c r="B771" s="39"/>
      <c r="C771" s="39"/>
      <c r="D771" s="39"/>
      <c r="E771" s="39"/>
      <c r="F771" s="39"/>
      <c r="G771" s="39"/>
      <c r="H771" s="39"/>
      <c r="I771" s="39"/>
      <c r="J771" s="39"/>
      <c r="K771" s="39"/>
      <c r="L771" s="39"/>
      <c r="M771" s="39"/>
      <c r="N771" s="39"/>
      <c r="O771" s="39"/>
      <c r="P771" s="39"/>
      <c r="Q771" s="39"/>
      <c r="R771" s="39"/>
      <c r="S771" s="39"/>
      <c r="T771" s="39"/>
      <c r="U771" s="39"/>
    </row>
    <row r="772" spans="1:21" ht="15.75" hidden="1" customHeight="1" x14ac:dyDescent="0.25">
      <c r="A772" s="39"/>
      <c r="B772" s="39"/>
      <c r="C772" s="39"/>
      <c r="D772" s="39"/>
      <c r="E772" s="39"/>
      <c r="F772" s="39"/>
      <c r="G772" s="39"/>
      <c r="H772" s="39"/>
      <c r="I772" s="39"/>
      <c r="J772" s="39"/>
      <c r="K772" s="39"/>
      <c r="L772" s="39"/>
      <c r="M772" s="39"/>
      <c r="N772" s="39"/>
      <c r="O772" s="39"/>
      <c r="P772" s="39"/>
      <c r="Q772" s="39"/>
      <c r="R772" s="39"/>
      <c r="S772" s="39"/>
      <c r="T772" s="39"/>
      <c r="U772" s="39"/>
    </row>
    <row r="773" spans="1:21" ht="15.75" hidden="1" customHeight="1" x14ac:dyDescent="0.25">
      <c r="A773" s="39"/>
      <c r="B773" s="39"/>
      <c r="C773" s="39"/>
      <c r="D773" s="39"/>
      <c r="E773" s="39"/>
      <c r="F773" s="39"/>
      <c r="G773" s="39"/>
      <c r="H773" s="39"/>
      <c r="I773" s="39"/>
      <c r="J773" s="39"/>
      <c r="K773" s="39"/>
      <c r="L773" s="39"/>
      <c r="M773" s="39"/>
      <c r="N773" s="39"/>
      <c r="O773" s="39"/>
      <c r="P773" s="39"/>
      <c r="Q773" s="39"/>
      <c r="R773" s="39"/>
      <c r="S773" s="39"/>
      <c r="T773" s="39"/>
      <c r="U773" s="39"/>
    </row>
    <row r="774" spans="1:21" ht="15.75" hidden="1" customHeight="1" x14ac:dyDescent="0.25">
      <c r="A774" s="39"/>
      <c r="B774" s="39"/>
      <c r="C774" s="39"/>
      <c r="D774" s="39"/>
      <c r="E774" s="39"/>
      <c r="F774" s="39"/>
      <c r="G774" s="39"/>
      <c r="H774" s="39"/>
      <c r="I774" s="39"/>
      <c r="J774" s="39"/>
      <c r="K774" s="39"/>
      <c r="L774" s="39"/>
      <c r="M774" s="39"/>
      <c r="N774" s="39"/>
      <c r="O774" s="39"/>
      <c r="P774" s="39"/>
      <c r="Q774" s="39"/>
      <c r="R774" s="39"/>
      <c r="S774" s="39"/>
      <c r="T774" s="39"/>
      <c r="U774" s="39"/>
    </row>
    <row r="775" spans="1:21" ht="15.75" hidden="1" customHeight="1" x14ac:dyDescent="0.25">
      <c r="A775" s="39"/>
      <c r="B775" s="39"/>
      <c r="C775" s="39"/>
      <c r="D775" s="39"/>
      <c r="E775" s="39"/>
      <c r="F775" s="39"/>
      <c r="G775" s="39"/>
      <c r="H775" s="39"/>
      <c r="I775" s="39"/>
      <c r="J775" s="39"/>
      <c r="K775" s="39"/>
      <c r="L775" s="39"/>
      <c r="M775" s="39"/>
      <c r="N775" s="39"/>
      <c r="O775" s="39"/>
      <c r="P775" s="39"/>
      <c r="Q775" s="39"/>
      <c r="R775" s="39"/>
      <c r="S775" s="39"/>
      <c r="T775" s="39"/>
      <c r="U775" s="39"/>
    </row>
    <row r="776" spans="1:21" ht="15.75" hidden="1" customHeight="1" x14ac:dyDescent="0.25">
      <c r="A776" s="39"/>
      <c r="B776" s="39"/>
      <c r="C776" s="39"/>
      <c r="D776" s="39"/>
      <c r="E776" s="39"/>
      <c r="F776" s="39"/>
      <c r="G776" s="39"/>
      <c r="H776" s="39"/>
      <c r="I776" s="39"/>
      <c r="J776" s="39"/>
      <c r="K776" s="39"/>
      <c r="L776" s="39"/>
      <c r="M776" s="39"/>
      <c r="N776" s="39"/>
      <c r="O776" s="39"/>
      <c r="P776" s="39"/>
      <c r="Q776" s="39"/>
      <c r="R776" s="39"/>
      <c r="S776" s="39"/>
      <c r="T776" s="39"/>
      <c r="U776" s="39"/>
    </row>
    <row r="777" spans="1:21" ht="15.75" hidden="1" customHeight="1" x14ac:dyDescent="0.25">
      <c r="A777" s="39"/>
      <c r="B777" s="39"/>
      <c r="C777" s="39"/>
      <c r="D777" s="39"/>
      <c r="E777" s="39"/>
      <c r="F777" s="39"/>
      <c r="G777" s="39"/>
      <c r="H777" s="39"/>
      <c r="I777" s="39"/>
      <c r="J777" s="39"/>
      <c r="K777" s="39"/>
      <c r="L777" s="39"/>
      <c r="M777" s="39"/>
      <c r="N777" s="39"/>
      <c r="O777" s="39"/>
      <c r="P777" s="39"/>
      <c r="Q777" s="39"/>
      <c r="R777" s="39"/>
      <c r="S777" s="39"/>
      <c r="T777" s="39"/>
      <c r="U777" s="39"/>
    </row>
    <row r="778" spans="1:21" ht="15.75" hidden="1" customHeight="1" x14ac:dyDescent="0.25">
      <c r="A778" s="39"/>
      <c r="B778" s="39"/>
      <c r="C778" s="39"/>
      <c r="D778" s="39"/>
      <c r="E778" s="39"/>
      <c r="F778" s="39"/>
      <c r="G778" s="39"/>
      <c r="H778" s="39"/>
      <c r="I778" s="39"/>
      <c r="J778" s="39"/>
      <c r="K778" s="39"/>
      <c r="L778" s="39"/>
      <c r="M778" s="39"/>
      <c r="N778" s="39"/>
      <c r="O778" s="39"/>
      <c r="P778" s="39"/>
      <c r="Q778" s="39"/>
      <c r="R778" s="39"/>
      <c r="S778" s="39"/>
      <c r="T778" s="39"/>
      <c r="U778" s="39"/>
    </row>
    <row r="779" spans="1:21" ht="15.75" hidden="1" customHeight="1" x14ac:dyDescent="0.25">
      <c r="A779" s="39"/>
      <c r="B779" s="39"/>
      <c r="C779" s="39"/>
      <c r="D779" s="39"/>
      <c r="E779" s="39"/>
      <c r="F779" s="39"/>
      <c r="G779" s="39"/>
      <c r="H779" s="39"/>
      <c r="I779" s="39"/>
      <c r="J779" s="39"/>
      <c r="K779" s="39"/>
      <c r="L779" s="39"/>
      <c r="M779" s="39"/>
      <c r="N779" s="39"/>
      <c r="O779" s="39"/>
      <c r="P779" s="39"/>
      <c r="Q779" s="39"/>
      <c r="R779" s="39"/>
      <c r="S779" s="39"/>
      <c r="T779" s="39"/>
      <c r="U779" s="39"/>
    </row>
    <row r="780" spans="1:21" ht="15.75" hidden="1" customHeight="1" x14ac:dyDescent="0.25">
      <c r="A780" s="39"/>
      <c r="B780" s="39"/>
      <c r="C780" s="39"/>
      <c r="D780" s="39"/>
      <c r="E780" s="39"/>
      <c r="F780" s="39"/>
      <c r="G780" s="39"/>
      <c r="H780" s="39"/>
      <c r="I780" s="39"/>
      <c r="J780" s="39"/>
      <c r="K780" s="39"/>
      <c r="L780" s="39"/>
      <c r="M780" s="39"/>
      <c r="N780" s="39"/>
      <c r="O780" s="39"/>
      <c r="P780" s="39"/>
      <c r="Q780" s="39"/>
      <c r="R780" s="39"/>
      <c r="S780" s="39"/>
      <c r="T780" s="39"/>
      <c r="U780" s="39"/>
    </row>
    <row r="781" spans="1:21" ht="15.75" hidden="1" customHeight="1" x14ac:dyDescent="0.25">
      <c r="A781" s="39"/>
      <c r="B781" s="39"/>
      <c r="C781" s="39"/>
      <c r="D781" s="39"/>
      <c r="E781" s="39"/>
      <c r="F781" s="39"/>
      <c r="G781" s="39"/>
      <c r="H781" s="39"/>
      <c r="I781" s="39"/>
      <c r="J781" s="39"/>
      <c r="K781" s="39"/>
      <c r="L781" s="39"/>
      <c r="M781" s="39"/>
      <c r="N781" s="39"/>
      <c r="O781" s="39"/>
      <c r="P781" s="39"/>
      <c r="Q781" s="39"/>
      <c r="R781" s="39"/>
      <c r="S781" s="39"/>
      <c r="T781" s="39"/>
      <c r="U781" s="39"/>
    </row>
    <row r="782" spans="1:21" ht="15.75" hidden="1" customHeight="1" x14ac:dyDescent="0.25">
      <c r="A782" s="39"/>
      <c r="B782" s="39"/>
      <c r="C782" s="39"/>
      <c r="D782" s="39"/>
      <c r="E782" s="39"/>
      <c r="F782" s="39"/>
      <c r="G782" s="39"/>
      <c r="H782" s="39"/>
      <c r="I782" s="39"/>
      <c r="J782" s="39"/>
      <c r="K782" s="39"/>
      <c r="L782" s="39"/>
      <c r="M782" s="39"/>
      <c r="N782" s="39"/>
      <c r="O782" s="39"/>
      <c r="P782" s="39"/>
      <c r="Q782" s="39"/>
      <c r="R782" s="39"/>
      <c r="S782" s="39"/>
      <c r="T782" s="39"/>
      <c r="U782" s="39"/>
    </row>
    <row r="783" spans="1:21" ht="15.75" hidden="1" customHeight="1" x14ac:dyDescent="0.25">
      <c r="A783" s="39"/>
      <c r="B783" s="39"/>
      <c r="C783" s="39"/>
      <c r="D783" s="39"/>
      <c r="E783" s="39"/>
      <c r="F783" s="39"/>
      <c r="G783" s="39"/>
      <c r="H783" s="39"/>
      <c r="I783" s="39"/>
      <c r="J783" s="39"/>
      <c r="K783" s="39"/>
      <c r="L783" s="39"/>
      <c r="M783" s="39"/>
      <c r="N783" s="39"/>
      <c r="O783" s="39"/>
      <c r="P783" s="39"/>
      <c r="Q783" s="39"/>
      <c r="R783" s="39"/>
      <c r="S783" s="39"/>
      <c r="T783" s="39"/>
      <c r="U783" s="39"/>
    </row>
    <row r="784" spans="1:21" ht="15.75" hidden="1" customHeight="1" x14ac:dyDescent="0.25">
      <c r="A784" s="39"/>
      <c r="B784" s="39"/>
      <c r="C784" s="39"/>
      <c r="D784" s="39"/>
      <c r="E784" s="39"/>
      <c r="F784" s="39"/>
      <c r="G784" s="39"/>
      <c r="H784" s="39"/>
      <c r="I784" s="39"/>
      <c r="J784" s="39"/>
      <c r="K784" s="39"/>
      <c r="L784" s="39"/>
      <c r="M784" s="39"/>
      <c r="N784" s="39"/>
      <c r="O784" s="39"/>
      <c r="P784" s="39"/>
      <c r="Q784" s="39"/>
      <c r="R784" s="39"/>
      <c r="S784" s="39"/>
      <c r="T784" s="39"/>
      <c r="U784" s="39"/>
    </row>
    <row r="785" spans="1:21" ht="15.75" hidden="1" customHeight="1" x14ac:dyDescent="0.25">
      <c r="A785" s="39"/>
      <c r="B785" s="39"/>
      <c r="C785" s="39"/>
      <c r="D785" s="39"/>
      <c r="E785" s="39"/>
      <c r="F785" s="39"/>
      <c r="G785" s="39"/>
      <c r="H785" s="39"/>
      <c r="I785" s="39"/>
      <c r="J785" s="39"/>
      <c r="K785" s="39"/>
      <c r="L785" s="39"/>
      <c r="M785" s="39"/>
      <c r="N785" s="39"/>
      <c r="O785" s="39"/>
      <c r="P785" s="39"/>
      <c r="Q785" s="39"/>
      <c r="R785" s="39"/>
      <c r="S785" s="39"/>
      <c r="T785" s="39"/>
      <c r="U785" s="39"/>
    </row>
    <row r="786" spans="1:21" ht="15.75" hidden="1" customHeight="1" x14ac:dyDescent="0.25">
      <c r="A786" s="39"/>
      <c r="B786" s="39"/>
      <c r="C786" s="39"/>
      <c r="D786" s="39"/>
      <c r="E786" s="39"/>
      <c r="F786" s="39"/>
      <c r="G786" s="39"/>
      <c r="H786" s="39"/>
      <c r="I786" s="39"/>
      <c r="J786" s="39"/>
      <c r="K786" s="39"/>
      <c r="L786" s="39"/>
      <c r="M786" s="39"/>
      <c r="N786" s="39"/>
      <c r="O786" s="39"/>
      <c r="P786" s="39"/>
      <c r="Q786" s="39"/>
      <c r="R786" s="39"/>
      <c r="S786" s="39"/>
      <c r="T786" s="39"/>
      <c r="U786" s="39"/>
    </row>
    <row r="787" spans="1:21" ht="15.75" hidden="1" customHeight="1" x14ac:dyDescent="0.25">
      <c r="A787" s="39"/>
      <c r="B787" s="39"/>
      <c r="C787" s="39"/>
      <c r="D787" s="39"/>
      <c r="E787" s="39"/>
      <c r="F787" s="39"/>
      <c r="G787" s="39"/>
      <c r="H787" s="39"/>
      <c r="I787" s="39"/>
      <c r="J787" s="39"/>
      <c r="K787" s="39"/>
      <c r="L787" s="39"/>
      <c r="M787" s="39"/>
      <c r="N787" s="39"/>
      <c r="O787" s="39"/>
      <c r="P787" s="39"/>
      <c r="Q787" s="39"/>
      <c r="R787" s="39"/>
      <c r="S787" s="39"/>
      <c r="T787" s="39"/>
      <c r="U787" s="39"/>
    </row>
    <row r="788" spans="1:21" ht="15.75" hidden="1" customHeight="1" x14ac:dyDescent="0.25">
      <c r="A788" s="39"/>
      <c r="B788" s="39"/>
      <c r="C788" s="39"/>
      <c r="D788" s="39"/>
      <c r="E788" s="39"/>
      <c r="F788" s="39"/>
      <c r="G788" s="39"/>
      <c r="H788" s="39"/>
      <c r="I788" s="39"/>
      <c r="J788" s="39"/>
      <c r="K788" s="39"/>
      <c r="L788" s="39"/>
      <c r="M788" s="39"/>
      <c r="N788" s="39"/>
      <c r="O788" s="39"/>
      <c r="P788" s="39"/>
      <c r="Q788" s="39"/>
      <c r="R788" s="39"/>
      <c r="S788" s="39"/>
      <c r="T788" s="39"/>
      <c r="U788" s="39"/>
    </row>
    <row r="789" spans="1:21" ht="15.75" hidden="1" customHeight="1" x14ac:dyDescent="0.25">
      <c r="A789" s="39"/>
      <c r="B789" s="39"/>
      <c r="C789" s="39"/>
      <c r="D789" s="39"/>
      <c r="E789" s="39"/>
      <c r="F789" s="39"/>
      <c r="G789" s="39"/>
      <c r="H789" s="39"/>
      <c r="I789" s="39"/>
      <c r="J789" s="39"/>
      <c r="K789" s="39"/>
      <c r="L789" s="39"/>
      <c r="M789" s="39"/>
      <c r="N789" s="39"/>
      <c r="O789" s="39"/>
      <c r="P789" s="39"/>
      <c r="Q789" s="39"/>
      <c r="R789" s="39"/>
      <c r="S789" s="39"/>
      <c r="T789" s="39"/>
      <c r="U789" s="39"/>
    </row>
    <row r="790" spans="1:21" ht="15.75" hidden="1" customHeight="1" x14ac:dyDescent="0.25">
      <c r="A790" s="39"/>
      <c r="B790" s="39"/>
      <c r="C790" s="39"/>
      <c r="D790" s="39"/>
      <c r="E790" s="39"/>
      <c r="F790" s="39"/>
      <c r="G790" s="39"/>
      <c r="H790" s="39"/>
      <c r="I790" s="39"/>
      <c r="J790" s="39"/>
      <c r="K790" s="39"/>
      <c r="L790" s="39"/>
      <c r="M790" s="39"/>
      <c r="N790" s="39"/>
      <c r="O790" s="39"/>
      <c r="P790" s="39"/>
      <c r="Q790" s="39"/>
      <c r="R790" s="39"/>
      <c r="S790" s="39"/>
      <c r="T790" s="39"/>
      <c r="U790" s="39"/>
    </row>
    <row r="791" spans="1:21" ht="15.75" hidden="1" customHeight="1" x14ac:dyDescent="0.25">
      <c r="A791" s="39"/>
      <c r="B791" s="39"/>
      <c r="C791" s="39"/>
      <c r="D791" s="39"/>
      <c r="E791" s="39"/>
      <c r="F791" s="39"/>
      <c r="G791" s="39"/>
      <c r="H791" s="39"/>
      <c r="I791" s="39"/>
      <c r="J791" s="39"/>
      <c r="K791" s="39"/>
      <c r="L791" s="39"/>
      <c r="M791" s="39"/>
      <c r="N791" s="39"/>
      <c r="O791" s="39"/>
      <c r="P791" s="39"/>
      <c r="Q791" s="39"/>
      <c r="R791" s="39"/>
      <c r="S791" s="39"/>
      <c r="T791" s="39"/>
      <c r="U791" s="39"/>
    </row>
    <row r="792" spans="1:21" ht="15.75" hidden="1" customHeight="1" x14ac:dyDescent="0.25">
      <c r="A792" s="39"/>
      <c r="B792" s="39"/>
      <c r="C792" s="39"/>
      <c r="D792" s="39"/>
      <c r="E792" s="39"/>
      <c r="F792" s="39"/>
      <c r="G792" s="39"/>
      <c r="H792" s="39"/>
      <c r="I792" s="39"/>
      <c r="J792" s="39"/>
      <c r="K792" s="39"/>
      <c r="L792" s="39"/>
      <c r="M792" s="39"/>
      <c r="N792" s="39"/>
      <c r="O792" s="39"/>
      <c r="P792" s="39"/>
      <c r="Q792" s="39"/>
      <c r="R792" s="39"/>
      <c r="S792" s="39"/>
      <c r="T792" s="39"/>
      <c r="U792" s="39"/>
    </row>
    <row r="793" spans="1:21" ht="15.75" hidden="1" customHeight="1" x14ac:dyDescent="0.25">
      <c r="A793" s="39"/>
      <c r="B793" s="39"/>
      <c r="C793" s="39"/>
      <c r="D793" s="39"/>
      <c r="E793" s="39"/>
      <c r="F793" s="39"/>
      <c r="G793" s="39"/>
      <c r="H793" s="39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39"/>
      <c r="U793" s="39"/>
    </row>
    <row r="794" spans="1:21" ht="15.75" hidden="1" customHeight="1" x14ac:dyDescent="0.25">
      <c r="A794" s="39"/>
      <c r="B794" s="39"/>
      <c r="C794" s="39"/>
      <c r="D794" s="39"/>
      <c r="E794" s="39"/>
      <c r="F794" s="39"/>
      <c r="G794" s="39"/>
      <c r="H794" s="39"/>
      <c r="I794" s="39"/>
      <c r="J794" s="39"/>
      <c r="K794" s="39"/>
      <c r="L794" s="39"/>
      <c r="M794" s="39"/>
      <c r="N794" s="39"/>
      <c r="O794" s="39"/>
      <c r="P794" s="39"/>
      <c r="Q794" s="39"/>
      <c r="R794" s="39"/>
      <c r="S794" s="39"/>
      <c r="T794" s="39"/>
      <c r="U794" s="39"/>
    </row>
    <row r="795" spans="1:21" ht="15.75" hidden="1" customHeight="1" x14ac:dyDescent="0.25">
      <c r="A795" s="39"/>
      <c r="B795" s="39"/>
      <c r="C795" s="39"/>
      <c r="D795" s="39"/>
      <c r="E795" s="39"/>
      <c r="F795" s="39"/>
      <c r="G795" s="39"/>
      <c r="H795" s="39"/>
      <c r="I795" s="39"/>
      <c r="J795" s="39"/>
      <c r="K795" s="39"/>
      <c r="L795" s="39"/>
      <c r="M795" s="39"/>
      <c r="N795" s="39"/>
      <c r="O795" s="39"/>
      <c r="P795" s="39"/>
      <c r="Q795" s="39"/>
      <c r="R795" s="39"/>
      <c r="S795" s="39"/>
      <c r="T795" s="39"/>
      <c r="U795" s="39"/>
    </row>
    <row r="796" spans="1:21" ht="15.75" hidden="1" customHeight="1" x14ac:dyDescent="0.25">
      <c r="A796" s="39"/>
      <c r="B796" s="39"/>
      <c r="C796" s="39"/>
      <c r="D796" s="39"/>
      <c r="E796" s="39"/>
      <c r="F796" s="39"/>
      <c r="G796" s="39"/>
      <c r="H796" s="39"/>
      <c r="I796" s="39"/>
      <c r="J796" s="39"/>
      <c r="K796" s="39"/>
      <c r="L796" s="39"/>
      <c r="M796" s="39"/>
      <c r="N796" s="39"/>
      <c r="O796" s="39"/>
      <c r="P796" s="39"/>
      <c r="Q796" s="39"/>
      <c r="R796" s="39"/>
      <c r="S796" s="39"/>
      <c r="T796" s="39"/>
      <c r="U796" s="39"/>
    </row>
    <row r="797" spans="1:21" ht="15.75" hidden="1" customHeight="1" x14ac:dyDescent="0.25">
      <c r="A797" s="39"/>
      <c r="B797" s="39"/>
      <c r="C797" s="39"/>
      <c r="D797" s="39"/>
      <c r="E797" s="39"/>
      <c r="F797" s="39"/>
      <c r="G797" s="39"/>
      <c r="H797" s="39"/>
      <c r="I797" s="39"/>
      <c r="J797" s="39"/>
      <c r="K797" s="39"/>
      <c r="L797" s="39"/>
      <c r="M797" s="39"/>
      <c r="N797" s="39"/>
      <c r="O797" s="39"/>
      <c r="P797" s="39"/>
      <c r="Q797" s="39"/>
      <c r="R797" s="39"/>
      <c r="S797" s="39"/>
      <c r="T797" s="39"/>
      <c r="U797" s="39"/>
    </row>
    <row r="798" spans="1:21" ht="15.75" hidden="1" customHeight="1" x14ac:dyDescent="0.25">
      <c r="A798" s="39"/>
      <c r="B798" s="39"/>
      <c r="C798" s="39"/>
      <c r="D798" s="39"/>
      <c r="E798" s="39"/>
      <c r="F798" s="39"/>
      <c r="G798" s="39"/>
      <c r="H798" s="39"/>
      <c r="I798" s="39"/>
      <c r="J798" s="39"/>
      <c r="K798" s="39"/>
      <c r="L798" s="39"/>
      <c r="M798" s="39"/>
      <c r="N798" s="39"/>
      <c r="O798" s="39"/>
      <c r="P798" s="39"/>
      <c r="Q798" s="39"/>
      <c r="R798" s="39"/>
      <c r="S798" s="39"/>
      <c r="T798" s="39"/>
      <c r="U798" s="39"/>
    </row>
    <row r="799" spans="1:21" ht="15.75" hidden="1" customHeight="1" x14ac:dyDescent="0.25">
      <c r="A799" s="39"/>
      <c r="B799" s="39"/>
      <c r="C799" s="39"/>
      <c r="D799" s="39"/>
      <c r="E799" s="39"/>
      <c r="F799" s="39"/>
      <c r="G799" s="39"/>
      <c r="H799" s="39"/>
      <c r="I799" s="39"/>
      <c r="J799" s="39"/>
      <c r="K799" s="39"/>
      <c r="L799" s="39"/>
      <c r="M799" s="39"/>
      <c r="N799" s="39"/>
      <c r="O799" s="39"/>
      <c r="P799" s="39"/>
      <c r="Q799" s="39"/>
      <c r="R799" s="39"/>
      <c r="S799" s="39"/>
      <c r="T799" s="39"/>
      <c r="U799" s="39"/>
    </row>
    <row r="800" spans="1:21" ht="15.75" hidden="1" customHeight="1" x14ac:dyDescent="0.25">
      <c r="A800" s="39"/>
      <c r="B800" s="39"/>
      <c r="C800" s="39"/>
      <c r="D800" s="39"/>
      <c r="E800" s="39"/>
      <c r="F800" s="39"/>
      <c r="G800" s="39"/>
      <c r="H800" s="39"/>
      <c r="I800" s="39"/>
      <c r="J800" s="39"/>
      <c r="K800" s="39"/>
      <c r="L800" s="39"/>
      <c r="M800" s="39"/>
      <c r="N800" s="39"/>
      <c r="O800" s="39"/>
      <c r="P800" s="39"/>
      <c r="Q800" s="39"/>
      <c r="R800" s="39"/>
      <c r="S800" s="39"/>
      <c r="T800" s="39"/>
      <c r="U800" s="39"/>
    </row>
    <row r="801" spans="1:21" ht="15.75" hidden="1" customHeight="1" x14ac:dyDescent="0.25">
      <c r="A801" s="39"/>
      <c r="B801" s="39"/>
      <c r="C801" s="39"/>
      <c r="D801" s="39"/>
      <c r="E801" s="39"/>
      <c r="F801" s="39"/>
      <c r="G801" s="39"/>
      <c r="H801" s="39"/>
      <c r="I801" s="39"/>
      <c r="J801" s="39"/>
      <c r="K801" s="39"/>
      <c r="L801" s="39"/>
      <c r="M801" s="39"/>
      <c r="N801" s="39"/>
      <c r="O801" s="39"/>
      <c r="P801" s="39"/>
      <c r="Q801" s="39"/>
      <c r="R801" s="39"/>
      <c r="S801" s="39"/>
      <c r="T801" s="39"/>
      <c r="U801" s="39"/>
    </row>
    <row r="802" spans="1:21" ht="15.75" hidden="1" customHeight="1" x14ac:dyDescent="0.25">
      <c r="A802" s="39"/>
      <c r="B802" s="39"/>
      <c r="C802" s="39"/>
      <c r="D802" s="39"/>
      <c r="E802" s="39"/>
      <c r="F802" s="39"/>
      <c r="G802" s="39"/>
      <c r="H802" s="39"/>
      <c r="I802" s="39"/>
      <c r="J802" s="39"/>
      <c r="K802" s="39"/>
      <c r="L802" s="39"/>
      <c r="M802" s="39"/>
      <c r="N802" s="39"/>
      <c r="O802" s="39"/>
      <c r="P802" s="39"/>
      <c r="Q802" s="39"/>
      <c r="R802" s="39"/>
      <c r="S802" s="39"/>
      <c r="T802" s="39"/>
      <c r="U802" s="39"/>
    </row>
    <row r="803" spans="1:21" ht="15.75" hidden="1" customHeight="1" x14ac:dyDescent="0.25">
      <c r="A803" s="39"/>
      <c r="B803" s="39"/>
      <c r="C803" s="39"/>
      <c r="D803" s="39"/>
      <c r="E803" s="39"/>
      <c r="F803" s="39"/>
      <c r="G803" s="39"/>
      <c r="H803" s="39"/>
      <c r="I803" s="39"/>
      <c r="J803" s="39"/>
      <c r="K803" s="39"/>
      <c r="L803" s="39"/>
      <c r="M803" s="39"/>
      <c r="N803" s="39"/>
      <c r="O803" s="39"/>
      <c r="P803" s="39"/>
      <c r="Q803" s="39"/>
      <c r="R803" s="39"/>
      <c r="S803" s="39"/>
      <c r="T803" s="39"/>
      <c r="U803" s="39"/>
    </row>
    <row r="804" spans="1:21" ht="15.75" hidden="1" customHeight="1" x14ac:dyDescent="0.25">
      <c r="A804" s="39"/>
      <c r="B804" s="39"/>
      <c r="C804" s="39"/>
      <c r="D804" s="39"/>
      <c r="E804" s="39"/>
      <c r="F804" s="39"/>
      <c r="G804" s="39"/>
      <c r="H804" s="39"/>
      <c r="I804" s="39"/>
      <c r="J804" s="39"/>
      <c r="K804" s="39"/>
      <c r="L804" s="39"/>
      <c r="M804" s="39"/>
      <c r="N804" s="39"/>
      <c r="O804" s="39"/>
      <c r="P804" s="39"/>
      <c r="Q804" s="39"/>
      <c r="R804" s="39"/>
      <c r="S804" s="39"/>
      <c r="T804" s="39"/>
      <c r="U804" s="39"/>
    </row>
    <row r="805" spans="1:21" ht="15.75" hidden="1" customHeight="1" x14ac:dyDescent="0.25">
      <c r="A805" s="39"/>
      <c r="B805" s="39"/>
      <c r="C805" s="39"/>
      <c r="D805" s="39"/>
      <c r="E805" s="39"/>
      <c r="F805" s="39"/>
      <c r="G805" s="39"/>
      <c r="H805" s="39"/>
      <c r="I805" s="39"/>
      <c r="J805" s="39"/>
      <c r="K805" s="39"/>
      <c r="L805" s="39"/>
      <c r="M805" s="39"/>
      <c r="N805" s="39"/>
      <c r="O805" s="39"/>
      <c r="P805" s="39"/>
      <c r="Q805" s="39"/>
      <c r="R805" s="39"/>
      <c r="S805" s="39"/>
      <c r="T805" s="39"/>
      <c r="U805" s="39"/>
    </row>
    <row r="806" spans="1:21" ht="15.75" hidden="1" customHeight="1" x14ac:dyDescent="0.25">
      <c r="A806" s="39"/>
      <c r="B806" s="39"/>
      <c r="C806" s="39"/>
      <c r="D806" s="39"/>
      <c r="E806" s="39"/>
      <c r="F806" s="39"/>
      <c r="G806" s="39"/>
      <c r="H806" s="39"/>
      <c r="I806" s="39"/>
      <c r="J806" s="39"/>
      <c r="K806" s="39"/>
      <c r="L806" s="39"/>
      <c r="M806" s="39"/>
      <c r="N806" s="39"/>
      <c r="O806" s="39"/>
      <c r="P806" s="39"/>
      <c r="Q806" s="39"/>
      <c r="R806" s="39"/>
      <c r="S806" s="39"/>
      <c r="T806" s="39"/>
      <c r="U806" s="39"/>
    </row>
    <row r="807" spans="1:21" ht="15.75" hidden="1" customHeight="1" x14ac:dyDescent="0.25">
      <c r="A807" s="39"/>
      <c r="B807" s="39"/>
      <c r="C807" s="39"/>
      <c r="D807" s="39"/>
      <c r="E807" s="39"/>
      <c r="F807" s="39"/>
      <c r="G807" s="39"/>
      <c r="H807" s="39"/>
      <c r="I807" s="39"/>
      <c r="J807" s="39"/>
      <c r="K807" s="39"/>
      <c r="L807" s="39"/>
      <c r="M807" s="39"/>
      <c r="N807" s="39"/>
      <c r="O807" s="39"/>
      <c r="P807" s="39"/>
      <c r="Q807" s="39"/>
      <c r="R807" s="39"/>
      <c r="S807" s="39"/>
      <c r="T807" s="39"/>
      <c r="U807" s="39"/>
    </row>
    <row r="808" spans="1:21" ht="15.75" hidden="1" customHeight="1" x14ac:dyDescent="0.25">
      <c r="A808" s="39"/>
      <c r="B808" s="39"/>
      <c r="C808" s="39"/>
      <c r="D808" s="39"/>
      <c r="E808" s="39"/>
      <c r="F808" s="39"/>
      <c r="G808" s="39"/>
      <c r="H808" s="39"/>
      <c r="I808" s="39"/>
      <c r="J808" s="39"/>
      <c r="K808" s="39"/>
      <c r="L808" s="39"/>
      <c r="M808" s="39"/>
      <c r="N808" s="39"/>
      <c r="O808" s="39"/>
      <c r="P808" s="39"/>
      <c r="Q808" s="39"/>
      <c r="R808" s="39"/>
      <c r="S808" s="39"/>
      <c r="T808" s="39"/>
      <c r="U808" s="39"/>
    </row>
    <row r="809" spans="1:21" ht="15.75" hidden="1" customHeight="1" x14ac:dyDescent="0.25">
      <c r="A809" s="39"/>
      <c r="B809" s="39"/>
      <c r="C809" s="39"/>
      <c r="D809" s="39"/>
      <c r="E809" s="39"/>
      <c r="F809" s="39"/>
      <c r="G809" s="39"/>
      <c r="H809" s="39"/>
      <c r="I809" s="39"/>
      <c r="J809" s="39"/>
      <c r="K809" s="39"/>
      <c r="L809" s="39"/>
      <c r="M809" s="39"/>
      <c r="N809" s="39"/>
      <c r="O809" s="39"/>
      <c r="P809" s="39"/>
      <c r="Q809" s="39"/>
      <c r="R809" s="39"/>
      <c r="S809" s="39"/>
      <c r="T809" s="39"/>
      <c r="U809" s="39"/>
    </row>
    <row r="810" spans="1:21" ht="15.75" hidden="1" customHeight="1" x14ac:dyDescent="0.25">
      <c r="A810" s="39"/>
      <c r="B810" s="39"/>
      <c r="C810" s="39"/>
      <c r="D810" s="39"/>
      <c r="E810" s="39"/>
      <c r="F810" s="39"/>
      <c r="G810" s="39"/>
      <c r="H810" s="39"/>
      <c r="I810" s="39"/>
      <c r="J810" s="39"/>
      <c r="K810" s="39"/>
      <c r="L810" s="39"/>
      <c r="M810" s="39"/>
      <c r="N810" s="39"/>
      <c r="O810" s="39"/>
      <c r="P810" s="39"/>
      <c r="Q810" s="39"/>
      <c r="R810" s="39"/>
      <c r="S810" s="39"/>
      <c r="T810" s="39"/>
      <c r="U810" s="39"/>
    </row>
    <row r="811" spans="1:21" ht="15.75" hidden="1" customHeight="1" x14ac:dyDescent="0.25">
      <c r="A811" s="39"/>
      <c r="B811" s="39"/>
      <c r="C811" s="39"/>
      <c r="D811" s="39"/>
      <c r="E811" s="39"/>
      <c r="F811" s="39"/>
      <c r="G811" s="39"/>
      <c r="H811" s="39"/>
      <c r="I811" s="39"/>
      <c r="J811" s="39"/>
      <c r="K811" s="39"/>
      <c r="L811" s="39"/>
      <c r="M811" s="39"/>
      <c r="N811" s="39"/>
      <c r="O811" s="39"/>
      <c r="P811" s="39"/>
      <c r="Q811" s="39"/>
      <c r="R811" s="39"/>
      <c r="S811" s="39"/>
      <c r="T811" s="39"/>
      <c r="U811" s="39"/>
    </row>
    <row r="812" spans="1:21" ht="15.75" hidden="1" customHeight="1" x14ac:dyDescent="0.25">
      <c r="A812" s="39"/>
      <c r="B812" s="39"/>
      <c r="C812" s="39"/>
      <c r="D812" s="39"/>
      <c r="E812" s="39"/>
      <c r="F812" s="39"/>
      <c r="G812" s="39"/>
      <c r="H812" s="39"/>
      <c r="I812" s="39"/>
      <c r="J812" s="39"/>
      <c r="K812" s="39"/>
      <c r="L812" s="39"/>
      <c r="M812" s="39"/>
      <c r="N812" s="39"/>
      <c r="O812" s="39"/>
      <c r="P812" s="39"/>
      <c r="Q812" s="39"/>
      <c r="R812" s="39"/>
      <c r="S812" s="39"/>
      <c r="T812" s="39"/>
      <c r="U812" s="39"/>
    </row>
    <row r="813" spans="1:21" ht="15.75" hidden="1" customHeight="1" x14ac:dyDescent="0.25">
      <c r="A813" s="39"/>
      <c r="B813" s="39"/>
      <c r="C813" s="39"/>
      <c r="D813" s="39"/>
      <c r="E813" s="39"/>
      <c r="F813" s="39"/>
      <c r="G813" s="39"/>
      <c r="H813" s="39"/>
      <c r="I813" s="39"/>
      <c r="J813" s="39"/>
      <c r="K813" s="39"/>
      <c r="L813" s="39"/>
      <c r="M813" s="39"/>
      <c r="N813" s="39"/>
      <c r="O813" s="39"/>
      <c r="P813" s="39"/>
      <c r="Q813" s="39"/>
      <c r="R813" s="39"/>
      <c r="S813" s="39"/>
      <c r="T813" s="39"/>
      <c r="U813" s="39"/>
    </row>
    <row r="814" spans="1:21" ht="15.75" hidden="1" customHeight="1" x14ac:dyDescent="0.25">
      <c r="A814" s="39"/>
      <c r="B814" s="39"/>
      <c r="C814" s="39"/>
      <c r="D814" s="39"/>
      <c r="E814" s="39"/>
      <c r="F814" s="39"/>
      <c r="G814" s="39"/>
      <c r="H814" s="39"/>
      <c r="I814" s="39"/>
      <c r="J814" s="39"/>
      <c r="K814" s="39"/>
      <c r="L814" s="39"/>
      <c r="M814" s="39"/>
      <c r="N814" s="39"/>
      <c r="O814" s="39"/>
      <c r="P814" s="39"/>
      <c r="Q814" s="39"/>
      <c r="R814" s="39"/>
      <c r="S814" s="39"/>
      <c r="T814" s="39"/>
      <c r="U814" s="39"/>
    </row>
    <row r="815" spans="1:21" ht="15.75" hidden="1" customHeight="1" x14ac:dyDescent="0.25">
      <c r="A815" s="39"/>
      <c r="B815" s="39"/>
      <c r="C815" s="39"/>
      <c r="D815" s="39"/>
      <c r="E815" s="39"/>
      <c r="F815" s="39"/>
      <c r="G815" s="39"/>
      <c r="H815" s="39"/>
      <c r="I815" s="39"/>
      <c r="J815" s="39"/>
      <c r="K815" s="39"/>
      <c r="L815" s="39"/>
      <c r="M815" s="39"/>
      <c r="N815" s="39"/>
      <c r="O815" s="39"/>
      <c r="P815" s="39"/>
      <c r="Q815" s="39"/>
      <c r="R815" s="39"/>
      <c r="S815" s="39"/>
      <c r="T815" s="39"/>
      <c r="U815" s="39"/>
    </row>
    <row r="816" spans="1:21" ht="15.75" hidden="1" customHeight="1" x14ac:dyDescent="0.25">
      <c r="A816" s="39"/>
      <c r="B816" s="39"/>
      <c r="C816" s="39"/>
      <c r="D816" s="39"/>
      <c r="E816" s="39"/>
      <c r="F816" s="39"/>
      <c r="G816" s="39"/>
      <c r="H816" s="39"/>
      <c r="I816" s="39"/>
      <c r="J816" s="39"/>
      <c r="K816" s="39"/>
      <c r="L816" s="39"/>
      <c r="M816" s="39"/>
      <c r="N816" s="39"/>
      <c r="O816" s="39"/>
      <c r="P816" s="39"/>
      <c r="Q816" s="39"/>
      <c r="R816" s="39"/>
      <c r="S816" s="39"/>
      <c r="T816" s="39"/>
      <c r="U816" s="39"/>
    </row>
    <row r="817" spans="1:21" ht="15.75" hidden="1" customHeight="1" x14ac:dyDescent="0.25">
      <c r="A817" s="39"/>
      <c r="B817" s="39"/>
      <c r="C817" s="39"/>
      <c r="D817" s="39"/>
      <c r="E817" s="39"/>
      <c r="F817" s="39"/>
      <c r="G817" s="39"/>
      <c r="H817" s="39"/>
      <c r="I817" s="39"/>
      <c r="J817" s="39"/>
      <c r="K817" s="39"/>
      <c r="L817" s="39"/>
      <c r="M817" s="39"/>
      <c r="N817" s="39"/>
      <c r="O817" s="39"/>
      <c r="P817" s="39"/>
      <c r="Q817" s="39"/>
      <c r="R817" s="39"/>
      <c r="S817" s="39"/>
      <c r="T817" s="39"/>
      <c r="U817" s="39"/>
    </row>
    <row r="818" spans="1:21" ht="15.75" hidden="1" customHeight="1" x14ac:dyDescent="0.25">
      <c r="A818" s="39"/>
      <c r="B818" s="39"/>
      <c r="C818" s="39"/>
      <c r="D818" s="39"/>
      <c r="E818" s="39"/>
      <c r="F818" s="39"/>
      <c r="G818" s="39"/>
      <c r="H818" s="39"/>
      <c r="I818" s="39"/>
      <c r="J818" s="39"/>
      <c r="K818" s="39"/>
      <c r="L818" s="39"/>
      <c r="M818" s="39"/>
      <c r="N818" s="39"/>
      <c r="O818" s="39"/>
      <c r="P818" s="39"/>
      <c r="Q818" s="39"/>
      <c r="R818" s="39"/>
      <c r="S818" s="39"/>
      <c r="T818" s="39"/>
      <c r="U818" s="39"/>
    </row>
    <row r="819" spans="1:21" ht="15.75" hidden="1" customHeight="1" x14ac:dyDescent="0.25">
      <c r="A819" s="39"/>
      <c r="B819" s="39"/>
      <c r="C819" s="39"/>
      <c r="D819" s="39"/>
      <c r="E819" s="39"/>
      <c r="F819" s="39"/>
      <c r="G819" s="39"/>
      <c r="H819" s="39"/>
      <c r="I819" s="39"/>
      <c r="J819" s="39"/>
      <c r="K819" s="39"/>
      <c r="L819" s="39"/>
      <c r="M819" s="39"/>
      <c r="N819" s="39"/>
      <c r="O819" s="39"/>
      <c r="P819" s="39"/>
      <c r="Q819" s="39"/>
      <c r="R819" s="39"/>
      <c r="S819" s="39"/>
      <c r="T819" s="39"/>
      <c r="U819" s="39"/>
    </row>
    <row r="820" spans="1:21" ht="15.75" hidden="1" customHeight="1" x14ac:dyDescent="0.25">
      <c r="A820" s="39"/>
      <c r="B820" s="39"/>
      <c r="C820" s="39"/>
      <c r="D820" s="39"/>
      <c r="E820" s="39"/>
      <c r="F820" s="39"/>
      <c r="G820" s="39"/>
      <c r="H820" s="39"/>
      <c r="I820" s="39"/>
      <c r="J820" s="39"/>
      <c r="K820" s="39"/>
      <c r="L820" s="39"/>
      <c r="M820" s="39"/>
      <c r="N820" s="39"/>
      <c r="O820" s="39"/>
      <c r="P820" s="39"/>
      <c r="Q820" s="39"/>
      <c r="R820" s="39"/>
      <c r="S820" s="39"/>
      <c r="T820" s="39"/>
      <c r="U820" s="39"/>
    </row>
    <row r="821" spans="1:21" ht="15.75" hidden="1" customHeight="1" x14ac:dyDescent="0.25">
      <c r="A821" s="39"/>
      <c r="B821" s="39"/>
      <c r="C821" s="39"/>
      <c r="D821" s="39"/>
      <c r="E821" s="39"/>
      <c r="F821" s="39"/>
      <c r="G821" s="39"/>
      <c r="H821" s="39"/>
      <c r="I821" s="39"/>
      <c r="J821" s="39"/>
      <c r="K821" s="39"/>
      <c r="L821" s="39"/>
      <c r="M821" s="39"/>
      <c r="N821" s="39"/>
      <c r="O821" s="39"/>
      <c r="P821" s="39"/>
      <c r="Q821" s="39"/>
      <c r="R821" s="39"/>
      <c r="S821" s="39"/>
      <c r="T821" s="39"/>
      <c r="U821" s="39"/>
    </row>
    <row r="822" spans="1:21" ht="15.75" hidden="1" customHeight="1" x14ac:dyDescent="0.25">
      <c r="A822" s="39"/>
      <c r="B822" s="39"/>
      <c r="C822" s="39"/>
      <c r="D822" s="39"/>
      <c r="E822" s="39"/>
      <c r="F822" s="39"/>
      <c r="G822" s="39"/>
      <c r="H822" s="39"/>
      <c r="I822" s="39"/>
      <c r="J822" s="39"/>
      <c r="K822" s="39"/>
      <c r="L822" s="39"/>
      <c r="M822" s="39"/>
      <c r="N822" s="39"/>
      <c r="O822" s="39"/>
      <c r="P822" s="39"/>
      <c r="Q822" s="39"/>
      <c r="R822" s="39"/>
      <c r="S822" s="39"/>
      <c r="T822" s="39"/>
      <c r="U822" s="39"/>
    </row>
    <row r="823" spans="1:21" ht="15.75" hidden="1" customHeight="1" x14ac:dyDescent="0.25">
      <c r="A823" s="39"/>
      <c r="B823" s="39"/>
      <c r="C823" s="39"/>
      <c r="D823" s="39"/>
      <c r="E823" s="39"/>
      <c r="F823" s="39"/>
      <c r="G823" s="39"/>
      <c r="H823" s="39"/>
      <c r="I823" s="39"/>
      <c r="J823" s="39"/>
      <c r="K823" s="39"/>
      <c r="L823" s="39"/>
      <c r="M823" s="39"/>
      <c r="N823" s="39"/>
      <c r="O823" s="39"/>
      <c r="P823" s="39"/>
      <c r="Q823" s="39"/>
      <c r="R823" s="39"/>
      <c r="S823" s="39"/>
      <c r="T823" s="39"/>
      <c r="U823" s="39"/>
    </row>
    <row r="824" spans="1:21" ht="15.75" hidden="1" customHeight="1" x14ac:dyDescent="0.25">
      <c r="A824" s="39"/>
      <c r="B824" s="39"/>
      <c r="C824" s="39"/>
      <c r="D824" s="39"/>
      <c r="E824" s="39"/>
      <c r="F824" s="39"/>
      <c r="G824" s="39"/>
      <c r="H824" s="39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39"/>
      <c r="U824" s="39"/>
    </row>
    <row r="825" spans="1:21" ht="15.75" hidden="1" customHeight="1" x14ac:dyDescent="0.25">
      <c r="A825" s="39"/>
      <c r="B825" s="39"/>
      <c r="C825" s="39"/>
      <c r="D825" s="39"/>
      <c r="E825" s="39"/>
      <c r="F825" s="39"/>
      <c r="G825" s="39"/>
      <c r="H825" s="39"/>
      <c r="I825" s="39"/>
      <c r="J825" s="39"/>
      <c r="K825" s="39"/>
      <c r="L825" s="39"/>
      <c r="M825" s="39"/>
      <c r="N825" s="39"/>
      <c r="O825" s="39"/>
      <c r="P825" s="39"/>
      <c r="Q825" s="39"/>
      <c r="R825" s="39"/>
      <c r="S825" s="39"/>
      <c r="T825" s="39"/>
      <c r="U825" s="39"/>
    </row>
    <row r="826" spans="1:21" ht="15.75" hidden="1" customHeight="1" x14ac:dyDescent="0.25">
      <c r="A826" s="39"/>
      <c r="B826" s="39"/>
      <c r="C826" s="39"/>
      <c r="D826" s="39"/>
      <c r="E826" s="39"/>
      <c r="F826" s="39"/>
      <c r="G826" s="39"/>
      <c r="H826" s="39"/>
      <c r="I826" s="39"/>
      <c r="J826" s="39"/>
      <c r="K826" s="39"/>
      <c r="L826" s="39"/>
      <c r="M826" s="39"/>
      <c r="N826" s="39"/>
      <c r="O826" s="39"/>
      <c r="P826" s="39"/>
      <c r="Q826" s="39"/>
      <c r="R826" s="39"/>
      <c r="S826" s="39"/>
      <c r="T826" s="39"/>
      <c r="U826" s="39"/>
    </row>
    <row r="827" spans="1:21" ht="15.75" hidden="1" customHeight="1" x14ac:dyDescent="0.25">
      <c r="A827" s="39"/>
      <c r="B827" s="39"/>
      <c r="C827" s="39"/>
      <c r="D827" s="39"/>
      <c r="E827" s="39"/>
      <c r="F827" s="39"/>
      <c r="G827" s="39"/>
      <c r="H827" s="39"/>
      <c r="I827" s="39"/>
      <c r="J827" s="39"/>
      <c r="K827" s="39"/>
      <c r="L827" s="39"/>
      <c r="M827" s="39"/>
      <c r="N827" s="39"/>
      <c r="O827" s="39"/>
      <c r="P827" s="39"/>
      <c r="Q827" s="39"/>
      <c r="R827" s="39"/>
      <c r="S827" s="39"/>
      <c r="T827" s="39"/>
      <c r="U827" s="39"/>
    </row>
    <row r="828" spans="1:21" ht="15.75" hidden="1" customHeight="1" x14ac:dyDescent="0.25">
      <c r="A828" s="39"/>
      <c r="B828" s="39"/>
      <c r="C828" s="39"/>
      <c r="D828" s="39"/>
      <c r="E828" s="39"/>
      <c r="F828" s="39"/>
      <c r="G828" s="39"/>
      <c r="H828" s="39"/>
      <c r="I828" s="39"/>
      <c r="J828" s="39"/>
      <c r="K828" s="39"/>
      <c r="L828" s="39"/>
      <c r="M828" s="39"/>
      <c r="N828" s="39"/>
      <c r="O828" s="39"/>
      <c r="P828" s="39"/>
      <c r="Q828" s="39"/>
      <c r="R828" s="39"/>
      <c r="S828" s="39"/>
      <c r="T828" s="39"/>
      <c r="U828" s="39"/>
    </row>
    <row r="829" spans="1:21" ht="15.75" hidden="1" customHeight="1" x14ac:dyDescent="0.25">
      <c r="A829" s="39"/>
      <c r="B829" s="39"/>
      <c r="C829" s="39"/>
      <c r="D829" s="39"/>
      <c r="E829" s="39"/>
      <c r="F829" s="39"/>
      <c r="G829" s="39"/>
      <c r="H829" s="39"/>
      <c r="I829" s="39"/>
      <c r="J829" s="39"/>
      <c r="K829" s="39"/>
      <c r="L829" s="39"/>
      <c r="M829" s="39"/>
      <c r="N829" s="39"/>
      <c r="O829" s="39"/>
      <c r="P829" s="39"/>
      <c r="Q829" s="39"/>
      <c r="R829" s="39"/>
      <c r="S829" s="39"/>
      <c r="T829" s="39"/>
      <c r="U829" s="39"/>
    </row>
    <row r="830" spans="1:21" ht="15.75" hidden="1" customHeight="1" x14ac:dyDescent="0.25">
      <c r="A830" s="39"/>
      <c r="B830" s="39"/>
      <c r="C830" s="39"/>
      <c r="D830" s="39"/>
      <c r="E830" s="39"/>
      <c r="F830" s="39"/>
      <c r="G830" s="39"/>
      <c r="H830" s="39"/>
      <c r="I830" s="39"/>
      <c r="J830" s="39"/>
      <c r="K830" s="39"/>
      <c r="L830" s="39"/>
      <c r="M830" s="39"/>
      <c r="N830" s="39"/>
      <c r="O830" s="39"/>
      <c r="P830" s="39"/>
      <c r="Q830" s="39"/>
      <c r="R830" s="39"/>
      <c r="S830" s="39"/>
      <c r="T830" s="39"/>
      <c r="U830" s="39"/>
    </row>
    <row r="831" spans="1:21" ht="15.75" hidden="1" customHeight="1" x14ac:dyDescent="0.25">
      <c r="A831" s="39"/>
      <c r="B831" s="39"/>
      <c r="C831" s="39"/>
      <c r="D831" s="39"/>
      <c r="E831" s="39"/>
      <c r="F831" s="39"/>
      <c r="G831" s="39"/>
      <c r="H831" s="39"/>
      <c r="I831" s="39"/>
      <c r="J831" s="39"/>
      <c r="K831" s="39"/>
      <c r="L831" s="39"/>
      <c r="M831" s="39"/>
      <c r="N831" s="39"/>
      <c r="O831" s="39"/>
      <c r="P831" s="39"/>
      <c r="Q831" s="39"/>
      <c r="R831" s="39"/>
      <c r="S831" s="39"/>
      <c r="T831" s="39"/>
      <c r="U831" s="39"/>
    </row>
    <row r="832" spans="1:21" ht="15.75" hidden="1" customHeight="1" x14ac:dyDescent="0.25">
      <c r="A832" s="39"/>
      <c r="B832" s="39"/>
      <c r="C832" s="39"/>
      <c r="D832" s="39"/>
      <c r="E832" s="39"/>
      <c r="F832" s="39"/>
      <c r="G832" s="39"/>
      <c r="H832" s="39"/>
      <c r="I832" s="39"/>
      <c r="J832" s="39"/>
      <c r="K832" s="39"/>
      <c r="L832" s="39"/>
      <c r="M832" s="39"/>
      <c r="N832" s="39"/>
      <c r="O832" s="39"/>
      <c r="P832" s="39"/>
      <c r="Q832" s="39"/>
      <c r="R832" s="39"/>
      <c r="S832" s="39"/>
      <c r="T832" s="39"/>
      <c r="U832" s="39"/>
    </row>
    <row r="833" spans="1:21" ht="15.75" hidden="1" customHeight="1" x14ac:dyDescent="0.25">
      <c r="A833" s="39"/>
      <c r="B833" s="39"/>
      <c r="C833" s="39"/>
      <c r="D833" s="39"/>
      <c r="E833" s="39"/>
      <c r="F833" s="39"/>
      <c r="G833" s="39"/>
      <c r="H833" s="39"/>
      <c r="I833" s="39"/>
      <c r="J833" s="39"/>
      <c r="K833" s="39"/>
      <c r="L833" s="39"/>
      <c r="M833" s="39"/>
      <c r="N833" s="39"/>
      <c r="O833" s="39"/>
      <c r="P833" s="39"/>
      <c r="Q833" s="39"/>
      <c r="R833" s="39"/>
      <c r="S833" s="39"/>
      <c r="T833" s="39"/>
      <c r="U833" s="39"/>
    </row>
    <row r="834" spans="1:21" ht="15.75" hidden="1" customHeight="1" x14ac:dyDescent="0.25">
      <c r="A834" s="39"/>
      <c r="B834" s="39"/>
      <c r="C834" s="39"/>
      <c r="D834" s="39"/>
      <c r="E834" s="39"/>
      <c r="F834" s="39"/>
      <c r="G834" s="39"/>
      <c r="H834" s="39"/>
      <c r="I834" s="39"/>
      <c r="J834" s="39"/>
      <c r="K834" s="39"/>
      <c r="L834" s="39"/>
      <c r="M834" s="39"/>
      <c r="N834" s="39"/>
      <c r="O834" s="39"/>
      <c r="P834" s="39"/>
      <c r="Q834" s="39"/>
      <c r="R834" s="39"/>
      <c r="S834" s="39"/>
      <c r="T834" s="39"/>
      <c r="U834" s="39"/>
    </row>
    <row r="835" spans="1:21" ht="15.75" hidden="1" customHeight="1" x14ac:dyDescent="0.25">
      <c r="A835" s="39"/>
      <c r="B835" s="39"/>
      <c r="C835" s="39"/>
      <c r="D835" s="39"/>
      <c r="E835" s="39"/>
      <c r="F835" s="39"/>
      <c r="G835" s="39"/>
      <c r="H835" s="39"/>
      <c r="I835" s="39"/>
      <c r="J835" s="39"/>
      <c r="K835" s="39"/>
      <c r="L835" s="39"/>
      <c r="M835" s="39"/>
      <c r="N835" s="39"/>
      <c r="O835" s="39"/>
      <c r="P835" s="39"/>
      <c r="Q835" s="39"/>
      <c r="R835" s="39"/>
      <c r="S835" s="39"/>
      <c r="T835" s="39"/>
      <c r="U835" s="39"/>
    </row>
    <row r="836" spans="1:21" ht="15.75" hidden="1" customHeight="1" x14ac:dyDescent="0.25">
      <c r="A836" s="39"/>
      <c r="B836" s="39"/>
      <c r="C836" s="39"/>
      <c r="D836" s="39"/>
      <c r="E836" s="39"/>
      <c r="F836" s="39"/>
      <c r="G836" s="39"/>
      <c r="H836" s="39"/>
      <c r="I836" s="39"/>
      <c r="J836" s="39"/>
      <c r="K836" s="39"/>
      <c r="L836" s="39"/>
      <c r="M836" s="39"/>
      <c r="N836" s="39"/>
      <c r="O836" s="39"/>
      <c r="P836" s="39"/>
      <c r="Q836" s="39"/>
      <c r="R836" s="39"/>
      <c r="S836" s="39"/>
      <c r="T836" s="39"/>
      <c r="U836" s="39"/>
    </row>
    <row r="837" spans="1:21" ht="15.75" hidden="1" customHeight="1" x14ac:dyDescent="0.25">
      <c r="A837" s="39"/>
      <c r="B837" s="39"/>
      <c r="C837" s="39"/>
      <c r="D837" s="39"/>
      <c r="E837" s="39"/>
      <c r="F837" s="39"/>
      <c r="G837" s="39"/>
      <c r="H837" s="39"/>
      <c r="I837" s="39"/>
      <c r="J837" s="39"/>
      <c r="K837" s="39"/>
      <c r="L837" s="39"/>
      <c r="M837" s="39"/>
      <c r="N837" s="39"/>
      <c r="O837" s="39"/>
      <c r="P837" s="39"/>
      <c r="Q837" s="39"/>
      <c r="R837" s="39"/>
      <c r="S837" s="39"/>
      <c r="T837" s="39"/>
      <c r="U837" s="39"/>
    </row>
    <row r="838" spans="1:21" ht="15.75" hidden="1" customHeight="1" x14ac:dyDescent="0.25">
      <c r="A838" s="39"/>
      <c r="B838" s="39"/>
      <c r="C838" s="39"/>
      <c r="D838" s="39"/>
      <c r="E838" s="39"/>
      <c r="F838" s="39"/>
      <c r="G838" s="39"/>
      <c r="H838" s="39"/>
      <c r="I838" s="39"/>
      <c r="J838" s="39"/>
      <c r="K838" s="39"/>
      <c r="L838" s="39"/>
      <c r="M838" s="39"/>
      <c r="N838" s="39"/>
      <c r="O838" s="39"/>
      <c r="P838" s="39"/>
      <c r="Q838" s="39"/>
      <c r="R838" s="39"/>
      <c r="S838" s="39"/>
      <c r="T838" s="39"/>
      <c r="U838" s="39"/>
    </row>
    <row r="839" spans="1:21" ht="15.75" hidden="1" customHeight="1" x14ac:dyDescent="0.25">
      <c r="A839" s="39"/>
      <c r="B839" s="39"/>
      <c r="C839" s="39"/>
      <c r="D839" s="39"/>
      <c r="E839" s="39"/>
      <c r="F839" s="39"/>
      <c r="G839" s="39"/>
      <c r="H839" s="39"/>
      <c r="I839" s="39"/>
      <c r="J839" s="39"/>
      <c r="K839" s="39"/>
      <c r="L839" s="39"/>
      <c r="M839" s="39"/>
      <c r="N839" s="39"/>
      <c r="O839" s="39"/>
      <c r="P839" s="39"/>
      <c r="Q839" s="39"/>
      <c r="R839" s="39"/>
      <c r="S839" s="39"/>
      <c r="T839" s="39"/>
      <c r="U839" s="39"/>
    </row>
    <row r="840" spans="1:21" ht="15.75" hidden="1" customHeight="1" x14ac:dyDescent="0.25">
      <c r="A840" s="39"/>
      <c r="B840" s="39"/>
      <c r="C840" s="39"/>
      <c r="D840" s="39"/>
      <c r="E840" s="39"/>
      <c r="F840" s="39"/>
      <c r="G840" s="39"/>
      <c r="H840" s="39"/>
      <c r="I840" s="39"/>
      <c r="J840" s="39"/>
      <c r="K840" s="39"/>
      <c r="L840" s="39"/>
      <c r="M840" s="39"/>
      <c r="N840" s="39"/>
      <c r="O840" s="39"/>
      <c r="P840" s="39"/>
      <c r="Q840" s="39"/>
      <c r="R840" s="39"/>
      <c r="S840" s="39"/>
      <c r="T840" s="39"/>
      <c r="U840" s="39"/>
    </row>
    <row r="841" spans="1:21" ht="15.75" hidden="1" customHeight="1" x14ac:dyDescent="0.25">
      <c r="A841" s="39"/>
      <c r="B841" s="39"/>
      <c r="C841" s="39"/>
      <c r="D841" s="39"/>
      <c r="E841" s="39"/>
      <c r="F841" s="39"/>
      <c r="G841" s="39"/>
      <c r="H841" s="39"/>
      <c r="I841" s="39"/>
      <c r="J841" s="39"/>
      <c r="K841" s="39"/>
      <c r="L841" s="39"/>
      <c r="M841" s="39"/>
      <c r="N841" s="39"/>
      <c r="O841" s="39"/>
      <c r="P841" s="39"/>
      <c r="Q841" s="39"/>
      <c r="R841" s="39"/>
      <c r="S841" s="39"/>
      <c r="T841" s="39"/>
      <c r="U841" s="39"/>
    </row>
    <row r="842" spans="1:21" ht="15.75" hidden="1" customHeight="1" x14ac:dyDescent="0.25">
      <c r="A842" s="39"/>
      <c r="B842" s="39"/>
      <c r="C842" s="39"/>
      <c r="D842" s="39"/>
      <c r="E842" s="39"/>
      <c r="F842" s="39"/>
      <c r="G842" s="39"/>
      <c r="H842" s="39"/>
      <c r="I842" s="39"/>
      <c r="J842" s="39"/>
      <c r="K842" s="39"/>
      <c r="L842" s="39"/>
      <c r="M842" s="39"/>
      <c r="N842" s="39"/>
      <c r="O842" s="39"/>
      <c r="P842" s="39"/>
      <c r="Q842" s="39"/>
      <c r="R842" s="39"/>
      <c r="S842" s="39"/>
      <c r="T842" s="39"/>
      <c r="U842" s="39"/>
    </row>
    <row r="843" spans="1:21" ht="15.75" hidden="1" customHeight="1" x14ac:dyDescent="0.25">
      <c r="A843" s="39"/>
      <c r="B843" s="39"/>
      <c r="C843" s="39"/>
      <c r="D843" s="39"/>
      <c r="E843" s="39"/>
      <c r="F843" s="39"/>
      <c r="G843" s="39"/>
      <c r="H843" s="39"/>
      <c r="I843" s="39"/>
      <c r="J843" s="39"/>
      <c r="K843" s="39"/>
      <c r="L843" s="39"/>
      <c r="M843" s="39"/>
      <c r="N843" s="39"/>
      <c r="O843" s="39"/>
      <c r="P843" s="39"/>
      <c r="Q843" s="39"/>
      <c r="R843" s="39"/>
      <c r="S843" s="39"/>
      <c r="T843" s="39"/>
      <c r="U843" s="39"/>
    </row>
    <row r="844" spans="1:21" ht="15.75" hidden="1" customHeight="1" x14ac:dyDescent="0.25">
      <c r="A844" s="39"/>
      <c r="B844" s="39"/>
      <c r="C844" s="39"/>
      <c r="D844" s="39"/>
      <c r="E844" s="39"/>
      <c r="F844" s="39"/>
      <c r="G844" s="39"/>
      <c r="H844" s="39"/>
      <c r="I844" s="39"/>
      <c r="J844" s="39"/>
      <c r="K844" s="39"/>
      <c r="L844" s="39"/>
      <c r="M844" s="39"/>
      <c r="N844" s="39"/>
      <c r="O844" s="39"/>
      <c r="P844" s="39"/>
      <c r="Q844" s="39"/>
      <c r="R844" s="39"/>
      <c r="S844" s="39"/>
      <c r="T844" s="39"/>
      <c r="U844" s="39"/>
    </row>
    <row r="845" spans="1:21" ht="15.75" hidden="1" customHeight="1" x14ac:dyDescent="0.25">
      <c r="A845" s="39"/>
      <c r="B845" s="39"/>
      <c r="C845" s="39"/>
      <c r="D845" s="39"/>
      <c r="E845" s="39"/>
      <c r="F845" s="39"/>
      <c r="G845" s="39"/>
      <c r="H845" s="39"/>
      <c r="I845" s="39"/>
      <c r="J845" s="39"/>
      <c r="K845" s="39"/>
      <c r="L845" s="39"/>
      <c r="M845" s="39"/>
      <c r="N845" s="39"/>
      <c r="O845" s="39"/>
      <c r="P845" s="39"/>
      <c r="Q845" s="39"/>
      <c r="R845" s="39"/>
      <c r="S845" s="39"/>
      <c r="T845" s="39"/>
      <c r="U845" s="39"/>
    </row>
    <row r="846" spans="1:21" ht="15.75" hidden="1" customHeight="1" x14ac:dyDescent="0.25">
      <c r="A846" s="39"/>
      <c r="B846" s="39"/>
      <c r="C846" s="39"/>
      <c r="D846" s="39"/>
      <c r="E846" s="39"/>
      <c r="F846" s="39"/>
      <c r="G846" s="39"/>
      <c r="H846" s="39"/>
      <c r="I846" s="39"/>
      <c r="J846" s="39"/>
      <c r="K846" s="39"/>
      <c r="L846" s="39"/>
      <c r="M846" s="39"/>
      <c r="N846" s="39"/>
      <c r="O846" s="39"/>
      <c r="P846" s="39"/>
      <c r="Q846" s="39"/>
      <c r="R846" s="39"/>
      <c r="S846" s="39"/>
      <c r="T846" s="39"/>
      <c r="U846" s="39"/>
    </row>
    <row r="847" spans="1:21" ht="15.75" hidden="1" customHeight="1" x14ac:dyDescent="0.25">
      <c r="A847" s="39"/>
      <c r="B847" s="39"/>
      <c r="C847" s="39"/>
      <c r="D847" s="39"/>
      <c r="E847" s="39"/>
      <c r="F847" s="39"/>
      <c r="G847" s="39"/>
      <c r="H847" s="39"/>
      <c r="I847" s="39"/>
      <c r="J847" s="39"/>
      <c r="K847" s="39"/>
      <c r="L847" s="39"/>
      <c r="M847" s="39"/>
      <c r="N847" s="39"/>
      <c r="O847" s="39"/>
      <c r="P847" s="39"/>
      <c r="Q847" s="39"/>
      <c r="R847" s="39"/>
      <c r="S847" s="39"/>
      <c r="T847" s="39"/>
      <c r="U847" s="39"/>
    </row>
    <row r="848" spans="1:21" ht="15.75" hidden="1" customHeight="1" x14ac:dyDescent="0.25">
      <c r="A848" s="39"/>
      <c r="B848" s="39"/>
      <c r="C848" s="39"/>
      <c r="D848" s="39"/>
      <c r="E848" s="39"/>
      <c r="F848" s="39"/>
      <c r="G848" s="39"/>
      <c r="H848" s="39"/>
      <c r="I848" s="39"/>
      <c r="J848" s="39"/>
      <c r="K848" s="39"/>
      <c r="L848" s="39"/>
      <c r="M848" s="39"/>
      <c r="N848" s="39"/>
      <c r="O848" s="39"/>
      <c r="P848" s="39"/>
      <c r="Q848" s="39"/>
      <c r="R848" s="39"/>
      <c r="S848" s="39"/>
      <c r="T848" s="39"/>
      <c r="U848" s="39"/>
    </row>
    <row r="849" spans="1:21" ht="15.75" hidden="1" customHeight="1" x14ac:dyDescent="0.25">
      <c r="A849" s="39"/>
      <c r="B849" s="39"/>
      <c r="C849" s="39"/>
      <c r="D849" s="39"/>
      <c r="E849" s="39"/>
      <c r="F849" s="39"/>
      <c r="G849" s="39"/>
      <c r="H849" s="39"/>
      <c r="I849" s="39"/>
      <c r="J849" s="39"/>
      <c r="K849" s="39"/>
      <c r="L849" s="39"/>
      <c r="M849" s="39"/>
      <c r="N849" s="39"/>
      <c r="O849" s="39"/>
      <c r="P849" s="39"/>
      <c r="Q849" s="39"/>
      <c r="R849" s="39"/>
      <c r="S849" s="39"/>
      <c r="T849" s="39"/>
      <c r="U849" s="39"/>
    </row>
    <row r="850" spans="1:21" ht="15.75" hidden="1" customHeight="1" x14ac:dyDescent="0.25">
      <c r="A850" s="39"/>
      <c r="B850" s="39"/>
      <c r="C850" s="39"/>
      <c r="D850" s="39"/>
      <c r="E850" s="39"/>
      <c r="F850" s="39"/>
      <c r="G850" s="39"/>
      <c r="H850" s="39"/>
      <c r="I850" s="39"/>
      <c r="J850" s="39"/>
      <c r="K850" s="39"/>
      <c r="L850" s="39"/>
      <c r="M850" s="39"/>
      <c r="N850" s="39"/>
      <c r="O850" s="39"/>
      <c r="P850" s="39"/>
      <c r="Q850" s="39"/>
      <c r="R850" s="39"/>
      <c r="S850" s="39"/>
      <c r="T850" s="39"/>
      <c r="U850" s="39"/>
    </row>
    <row r="851" spans="1:21" ht="15.75" hidden="1" customHeight="1" x14ac:dyDescent="0.25">
      <c r="A851" s="39"/>
      <c r="B851" s="39"/>
      <c r="C851" s="39"/>
      <c r="D851" s="39"/>
      <c r="E851" s="39"/>
      <c r="F851" s="39"/>
      <c r="G851" s="39"/>
      <c r="H851" s="39"/>
      <c r="I851" s="39"/>
      <c r="J851" s="39"/>
      <c r="K851" s="39"/>
      <c r="L851" s="39"/>
      <c r="M851" s="39"/>
      <c r="N851" s="39"/>
      <c r="O851" s="39"/>
      <c r="P851" s="39"/>
      <c r="Q851" s="39"/>
      <c r="R851" s="39"/>
      <c r="S851" s="39"/>
      <c r="T851" s="39"/>
      <c r="U851" s="39"/>
    </row>
    <row r="852" spans="1:21" ht="15.75" hidden="1" customHeight="1" x14ac:dyDescent="0.25">
      <c r="A852" s="39"/>
      <c r="B852" s="39"/>
      <c r="C852" s="39"/>
      <c r="D852" s="39"/>
      <c r="E852" s="39"/>
      <c r="F852" s="39"/>
      <c r="G852" s="39"/>
      <c r="H852" s="39"/>
      <c r="I852" s="39"/>
      <c r="J852" s="39"/>
      <c r="K852" s="39"/>
      <c r="L852" s="39"/>
      <c r="M852" s="39"/>
      <c r="N852" s="39"/>
      <c r="O852" s="39"/>
      <c r="P852" s="39"/>
      <c r="Q852" s="39"/>
      <c r="R852" s="39"/>
      <c r="S852" s="39"/>
      <c r="T852" s="39"/>
      <c r="U852" s="39"/>
    </row>
    <row r="853" spans="1:21" ht="15.75" hidden="1" customHeight="1" x14ac:dyDescent="0.25">
      <c r="A853" s="39"/>
      <c r="B853" s="39"/>
      <c r="C853" s="39"/>
      <c r="D853" s="39"/>
      <c r="E853" s="39"/>
      <c r="F853" s="39"/>
      <c r="G853" s="39"/>
      <c r="H853" s="39"/>
      <c r="I853" s="39"/>
      <c r="J853" s="39"/>
      <c r="K853" s="39"/>
      <c r="L853" s="39"/>
      <c r="M853" s="39"/>
      <c r="N853" s="39"/>
      <c r="O853" s="39"/>
      <c r="P853" s="39"/>
      <c r="Q853" s="39"/>
      <c r="R853" s="39"/>
      <c r="S853" s="39"/>
      <c r="T853" s="39"/>
      <c r="U853" s="39"/>
    </row>
    <row r="854" spans="1:21" ht="15.75" hidden="1" customHeight="1" x14ac:dyDescent="0.25">
      <c r="A854" s="39"/>
      <c r="B854" s="39"/>
      <c r="C854" s="39"/>
      <c r="D854" s="39"/>
      <c r="E854" s="39"/>
      <c r="F854" s="39"/>
      <c r="G854" s="39"/>
      <c r="H854" s="39"/>
      <c r="I854" s="39"/>
      <c r="J854" s="39"/>
      <c r="K854" s="39"/>
      <c r="L854" s="39"/>
      <c r="M854" s="39"/>
      <c r="N854" s="39"/>
      <c r="O854" s="39"/>
      <c r="P854" s="39"/>
      <c r="Q854" s="39"/>
      <c r="R854" s="39"/>
      <c r="S854" s="39"/>
      <c r="T854" s="39"/>
      <c r="U854" s="39"/>
    </row>
    <row r="855" spans="1:21" ht="15.75" hidden="1" customHeight="1" x14ac:dyDescent="0.25">
      <c r="A855" s="39"/>
      <c r="B855" s="39"/>
      <c r="C855" s="39"/>
      <c r="D855" s="39"/>
      <c r="E855" s="39"/>
      <c r="F855" s="39"/>
      <c r="G855" s="39"/>
      <c r="H855" s="39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39"/>
      <c r="U855" s="39"/>
    </row>
    <row r="856" spans="1:21" ht="15.75" hidden="1" customHeight="1" x14ac:dyDescent="0.25">
      <c r="A856" s="39"/>
      <c r="B856" s="39"/>
      <c r="C856" s="39"/>
      <c r="D856" s="39"/>
      <c r="E856" s="39"/>
      <c r="F856" s="39"/>
      <c r="G856" s="39"/>
      <c r="H856" s="39"/>
      <c r="I856" s="39"/>
      <c r="J856" s="39"/>
      <c r="K856" s="39"/>
      <c r="L856" s="39"/>
      <c r="M856" s="39"/>
      <c r="N856" s="39"/>
      <c r="O856" s="39"/>
      <c r="P856" s="39"/>
      <c r="Q856" s="39"/>
      <c r="R856" s="39"/>
      <c r="S856" s="39"/>
      <c r="T856" s="39"/>
      <c r="U856" s="39"/>
    </row>
    <row r="857" spans="1:21" ht="15.75" hidden="1" customHeight="1" x14ac:dyDescent="0.25">
      <c r="A857" s="39"/>
      <c r="B857" s="39"/>
      <c r="C857" s="39"/>
      <c r="D857" s="39"/>
      <c r="E857" s="39"/>
      <c r="F857" s="39"/>
      <c r="G857" s="39"/>
      <c r="H857" s="39"/>
      <c r="I857" s="39"/>
      <c r="J857" s="39"/>
      <c r="K857" s="39"/>
      <c r="L857" s="39"/>
      <c r="M857" s="39"/>
      <c r="N857" s="39"/>
      <c r="O857" s="39"/>
      <c r="P857" s="39"/>
      <c r="Q857" s="39"/>
      <c r="R857" s="39"/>
      <c r="S857" s="39"/>
      <c r="T857" s="39"/>
      <c r="U857" s="39"/>
    </row>
    <row r="858" spans="1:21" ht="15.75" hidden="1" customHeight="1" x14ac:dyDescent="0.25">
      <c r="A858" s="39"/>
      <c r="B858" s="39"/>
      <c r="C858" s="39"/>
      <c r="D858" s="39"/>
      <c r="E858" s="39"/>
      <c r="F858" s="39"/>
      <c r="G858" s="39"/>
      <c r="H858" s="39"/>
      <c r="I858" s="39"/>
      <c r="J858" s="39"/>
      <c r="K858" s="39"/>
      <c r="L858" s="39"/>
      <c r="M858" s="39"/>
      <c r="N858" s="39"/>
      <c r="O858" s="39"/>
      <c r="P858" s="39"/>
      <c r="Q858" s="39"/>
      <c r="R858" s="39"/>
      <c r="S858" s="39"/>
      <c r="T858" s="39"/>
      <c r="U858" s="39"/>
    </row>
    <row r="859" spans="1:21" ht="15.75" hidden="1" customHeight="1" x14ac:dyDescent="0.25">
      <c r="A859" s="39"/>
      <c r="B859" s="39"/>
      <c r="C859" s="39"/>
      <c r="D859" s="39"/>
      <c r="E859" s="39"/>
      <c r="F859" s="39"/>
      <c r="G859" s="39"/>
      <c r="H859" s="39"/>
      <c r="I859" s="39"/>
      <c r="J859" s="39"/>
      <c r="K859" s="39"/>
      <c r="L859" s="39"/>
      <c r="M859" s="39"/>
      <c r="N859" s="39"/>
      <c r="O859" s="39"/>
      <c r="P859" s="39"/>
      <c r="Q859" s="39"/>
      <c r="R859" s="39"/>
      <c r="S859" s="39"/>
      <c r="T859" s="39"/>
      <c r="U859" s="39"/>
    </row>
    <row r="860" spans="1:21" ht="15.75" hidden="1" customHeight="1" x14ac:dyDescent="0.25">
      <c r="A860" s="39"/>
      <c r="B860" s="39"/>
      <c r="C860" s="39"/>
      <c r="D860" s="39"/>
      <c r="E860" s="39"/>
      <c r="F860" s="39"/>
      <c r="G860" s="39"/>
      <c r="H860" s="39"/>
      <c r="I860" s="39"/>
      <c r="J860" s="39"/>
      <c r="K860" s="39"/>
      <c r="L860" s="39"/>
      <c r="M860" s="39"/>
      <c r="N860" s="39"/>
      <c r="O860" s="39"/>
      <c r="P860" s="39"/>
      <c r="Q860" s="39"/>
      <c r="R860" s="39"/>
      <c r="S860" s="39"/>
      <c r="T860" s="39"/>
      <c r="U860" s="39"/>
    </row>
    <row r="861" spans="1:21" ht="15.75" hidden="1" customHeight="1" x14ac:dyDescent="0.25">
      <c r="A861" s="39"/>
      <c r="B861" s="39"/>
      <c r="C861" s="39"/>
      <c r="D861" s="39"/>
      <c r="E861" s="39"/>
      <c r="F861" s="39"/>
      <c r="G861" s="39"/>
      <c r="H861" s="39"/>
      <c r="I861" s="39"/>
      <c r="J861" s="39"/>
      <c r="K861" s="39"/>
      <c r="L861" s="39"/>
      <c r="M861" s="39"/>
      <c r="N861" s="39"/>
      <c r="O861" s="39"/>
      <c r="P861" s="39"/>
      <c r="Q861" s="39"/>
      <c r="R861" s="39"/>
      <c r="S861" s="39"/>
      <c r="T861" s="39"/>
      <c r="U861" s="39"/>
    </row>
    <row r="862" spans="1:21" ht="15.75" hidden="1" customHeight="1" x14ac:dyDescent="0.25">
      <c r="A862" s="39"/>
      <c r="B862" s="39"/>
      <c r="C862" s="39"/>
      <c r="D862" s="39"/>
      <c r="E862" s="39"/>
      <c r="F862" s="39"/>
      <c r="G862" s="39"/>
      <c r="H862" s="39"/>
      <c r="I862" s="39"/>
      <c r="J862" s="39"/>
      <c r="K862" s="39"/>
      <c r="L862" s="39"/>
      <c r="M862" s="39"/>
      <c r="N862" s="39"/>
      <c r="O862" s="39"/>
      <c r="P862" s="39"/>
      <c r="Q862" s="39"/>
      <c r="R862" s="39"/>
      <c r="S862" s="39"/>
      <c r="T862" s="39"/>
      <c r="U862" s="39"/>
    </row>
    <row r="863" spans="1:21" ht="15.75" hidden="1" customHeight="1" x14ac:dyDescent="0.25">
      <c r="A863" s="39"/>
      <c r="B863" s="39"/>
      <c r="C863" s="39"/>
      <c r="D863" s="39"/>
      <c r="E863" s="39"/>
      <c r="F863" s="39"/>
      <c r="G863" s="39"/>
      <c r="H863" s="39"/>
      <c r="I863" s="39"/>
      <c r="J863" s="39"/>
      <c r="K863" s="39"/>
      <c r="L863" s="39"/>
      <c r="M863" s="39"/>
      <c r="N863" s="39"/>
      <c r="O863" s="39"/>
      <c r="P863" s="39"/>
      <c r="Q863" s="39"/>
      <c r="R863" s="39"/>
      <c r="S863" s="39"/>
      <c r="T863" s="39"/>
      <c r="U863" s="39"/>
    </row>
    <row r="864" spans="1:21" ht="15.75" hidden="1" customHeight="1" x14ac:dyDescent="0.25">
      <c r="A864" s="39"/>
      <c r="B864" s="39"/>
      <c r="C864" s="39"/>
      <c r="D864" s="39"/>
      <c r="E864" s="39"/>
      <c r="F864" s="39"/>
      <c r="G864" s="39"/>
      <c r="H864" s="39"/>
      <c r="I864" s="39"/>
      <c r="J864" s="39"/>
      <c r="K864" s="39"/>
      <c r="L864" s="39"/>
      <c r="M864" s="39"/>
      <c r="N864" s="39"/>
      <c r="O864" s="39"/>
      <c r="P864" s="39"/>
      <c r="Q864" s="39"/>
      <c r="R864" s="39"/>
      <c r="S864" s="39"/>
      <c r="T864" s="39"/>
      <c r="U864" s="39"/>
    </row>
    <row r="865" spans="1:21" ht="15.75" hidden="1" customHeight="1" x14ac:dyDescent="0.25">
      <c r="A865" s="39"/>
      <c r="B865" s="39"/>
      <c r="C865" s="39"/>
      <c r="D865" s="39"/>
      <c r="E865" s="39"/>
      <c r="F865" s="39"/>
      <c r="G865" s="39"/>
      <c r="H865" s="39"/>
      <c r="I865" s="39"/>
      <c r="J865" s="39"/>
      <c r="K865" s="39"/>
      <c r="L865" s="39"/>
      <c r="M865" s="39"/>
      <c r="N865" s="39"/>
      <c r="O865" s="39"/>
      <c r="P865" s="39"/>
      <c r="Q865" s="39"/>
      <c r="R865" s="39"/>
      <c r="S865" s="39"/>
      <c r="T865" s="39"/>
      <c r="U865" s="39"/>
    </row>
    <row r="866" spans="1:21" ht="15.75" hidden="1" customHeight="1" x14ac:dyDescent="0.25">
      <c r="A866" s="39"/>
      <c r="B866" s="39"/>
      <c r="C866" s="39"/>
      <c r="D866" s="39"/>
      <c r="E866" s="39"/>
      <c r="F866" s="39"/>
      <c r="G866" s="39"/>
      <c r="H866" s="39"/>
      <c r="I866" s="39"/>
      <c r="J866" s="39"/>
      <c r="K866" s="39"/>
      <c r="L866" s="39"/>
      <c r="M866" s="39"/>
      <c r="N866" s="39"/>
      <c r="O866" s="39"/>
      <c r="P866" s="39"/>
      <c r="Q866" s="39"/>
      <c r="R866" s="39"/>
      <c r="S866" s="39"/>
      <c r="T866" s="39"/>
      <c r="U866" s="39"/>
    </row>
    <row r="867" spans="1:21" ht="15.75" hidden="1" customHeight="1" x14ac:dyDescent="0.25">
      <c r="A867" s="39"/>
      <c r="B867" s="39"/>
      <c r="C867" s="39"/>
      <c r="D867" s="39"/>
      <c r="E867" s="39"/>
      <c r="F867" s="39"/>
      <c r="G867" s="39"/>
      <c r="H867" s="39"/>
      <c r="I867" s="39"/>
      <c r="J867" s="39"/>
      <c r="K867" s="39"/>
      <c r="L867" s="39"/>
      <c r="M867" s="39"/>
      <c r="N867" s="39"/>
      <c r="O867" s="39"/>
      <c r="P867" s="39"/>
      <c r="Q867" s="39"/>
      <c r="R867" s="39"/>
      <c r="S867" s="39"/>
      <c r="T867" s="39"/>
      <c r="U867" s="39"/>
    </row>
    <row r="868" spans="1:21" ht="15.75" hidden="1" customHeight="1" x14ac:dyDescent="0.25">
      <c r="A868" s="39"/>
      <c r="B868" s="39"/>
      <c r="C868" s="39"/>
      <c r="D868" s="39"/>
      <c r="E868" s="39"/>
      <c r="F868" s="39"/>
      <c r="G868" s="39"/>
      <c r="H868" s="39"/>
      <c r="I868" s="39"/>
      <c r="J868" s="39"/>
      <c r="K868" s="39"/>
      <c r="L868" s="39"/>
      <c r="M868" s="39"/>
      <c r="N868" s="39"/>
      <c r="O868" s="39"/>
      <c r="P868" s="39"/>
      <c r="Q868" s="39"/>
      <c r="R868" s="39"/>
      <c r="S868" s="39"/>
      <c r="T868" s="39"/>
      <c r="U868" s="39"/>
    </row>
    <row r="869" spans="1:21" ht="15.75" hidden="1" customHeight="1" x14ac:dyDescent="0.25">
      <c r="A869" s="39"/>
      <c r="B869" s="39"/>
      <c r="C869" s="39"/>
      <c r="D869" s="39"/>
      <c r="E869" s="39"/>
      <c r="F869" s="39"/>
      <c r="G869" s="39"/>
      <c r="H869" s="39"/>
      <c r="I869" s="39"/>
      <c r="J869" s="39"/>
      <c r="K869" s="39"/>
      <c r="L869" s="39"/>
      <c r="M869" s="39"/>
      <c r="N869" s="39"/>
      <c r="O869" s="39"/>
      <c r="P869" s="39"/>
      <c r="Q869" s="39"/>
      <c r="R869" s="39"/>
      <c r="S869" s="39"/>
      <c r="T869" s="39"/>
      <c r="U869" s="39"/>
    </row>
    <row r="870" spans="1:21" ht="15.75" hidden="1" customHeight="1" x14ac:dyDescent="0.25">
      <c r="A870" s="39"/>
      <c r="B870" s="39"/>
      <c r="C870" s="39"/>
      <c r="D870" s="39"/>
      <c r="E870" s="39"/>
      <c r="F870" s="39"/>
      <c r="G870" s="39"/>
      <c r="H870" s="39"/>
      <c r="I870" s="39"/>
      <c r="J870" s="39"/>
      <c r="K870" s="39"/>
      <c r="L870" s="39"/>
      <c r="M870" s="39"/>
      <c r="N870" s="39"/>
      <c r="O870" s="39"/>
      <c r="P870" s="39"/>
      <c r="Q870" s="39"/>
      <c r="R870" s="39"/>
      <c r="S870" s="39"/>
      <c r="T870" s="39"/>
      <c r="U870" s="39"/>
    </row>
    <row r="871" spans="1:21" ht="15.75" hidden="1" customHeight="1" x14ac:dyDescent="0.25">
      <c r="A871" s="39"/>
      <c r="B871" s="39"/>
      <c r="C871" s="39"/>
      <c r="D871" s="39"/>
      <c r="E871" s="39"/>
      <c r="F871" s="39"/>
      <c r="G871" s="39"/>
      <c r="H871" s="39"/>
      <c r="I871" s="39"/>
      <c r="J871" s="39"/>
      <c r="K871" s="39"/>
      <c r="L871" s="39"/>
      <c r="M871" s="39"/>
      <c r="N871" s="39"/>
      <c r="O871" s="39"/>
      <c r="P871" s="39"/>
      <c r="Q871" s="39"/>
      <c r="R871" s="39"/>
      <c r="S871" s="39"/>
      <c r="T871" s="39"/>
      <c r="U871" s="39"/>
    </row>
    <row r="872" spans="1:21" ht="15.75" hidden="1" customHeight="1" x14ac:dyDescent="0.25">
      <c r="A872" s="39"/>
      <c r="B872" s="39"/>
      <c r="C872" s="39"/>
      <c r="D872" s="39"/>
      <c r="E872" s="39"/>
      <c r="F872" s="39"/>
      <c r="G872" s="39"/>
      <c r="H872" s="39"/>
      <c r="I872" s="39"/>
      <c r="J872" s="39"/>
      <c r="K872" s="39"/>
      <c r="L872" s="39"/>
      <c r="M872" s="39"/>
      <c r="N872" s="39"/>
      <c r="O872" s="39"/>
      <c r="P872" s="39"/>
      <c r="Q872" s="39"/>
      <c r="R872" s="39"/>
      <c r="S872" s="39"/>
      <c r="T872" s="39"/>
      <c r="U872" s="39"/>
    </row>
    <row r="873" spans="1:21" ht="15.75" hidden="1" customHeight="1" x14ac:dyDescent="0.25">
      <c r="A873" s="39"/>
      <c r="B873" s="39"/>
      <c r="C873" s="39"/>
      <c r="D873" s="39"/>
      <c r="E873" s="39"/>
      <c r="F873" s="39"/>
      <c r="G873" s="39"/>
      <c r="H873" s="39"/>
      <c r="I873" s="39"/>
      <c r="J873" s="39"/>
      <c r="K873" s="39"/>
      <c r="L873" s="39"/>
      <c r="M873" s="39"/>
      <c r="N873" s="39"/>
      <c r="O873" s="39"/>
      <c r="P873" s="39"/>
      <c r="Q873" s="39"/>
      <c r="R873" s="39"/>
      <c r="S873" s="39"/>
      <c r="T873" s="39"/>
      <c r="U873" s="39"/>
    </row>
    <row r="874" spans="1:21" ht="15.75" hidden="1" customHeight="1" x14ac:dyDescent="0.25">
      <c r="A874" s="39"/>
      <c r="B874" s="39"/>
      <c r="C874" s="39"/>
      <c r="D874" s="39"/>
      <c r="E874" s="39"/>
      <c r="F874" s="39"/>
      <c r="G874" s="39"/>
      <c r="H874" s="39"/>
      <c r="I874" s="39"/>
      <c r="J874" s="39"/>
      <c r="K874" s="39"/>
      <c r="L874" s="39"/>
      <c r="M874" s="39"/>
      <c r="N874" s="39"/>
      <c r="O874" s="39"/>
      <c r="P874" s="39"/>
      <c r="Q874" s="39"/>
      <c r="R874" s="39"/>
      <c r="S874" s="39"/>
      <c r="T874" s="39"/>
      <c r="U874" s="39"/>
    </row>
    <row r="875" spans="1:21" ht="15.75" hidden="1" customHeight="1" x14ac:dyDescent="0.25">
      <c r="A875" s="39"/>
      <c r="B875" s="39"/>
      <c r="C875" s="39"/>
      <c r="D875" s="39"/>
      <c r="E875" s="39"/>
      <c r="F875" s="39"/>
      <c r="G875" s="39"/>
      <c r="H875" s="39"/>
      <c r="I875" s="39"/>
      <c r="J875" s="39"/>
      <c r="K875" s="39"/>
      <c r="L875" s="39"/>
      <c r="M875" s="39"/>
      <c r="N875" s="39"/>
      <c r="O875" s="39"/>
      <c r="P875" s="39"/>
      <c r="Q875" s="39"/>
      <c r="R875" s="39"/>
      <c r="S875" s="39"/>
      <c r="T875" s="39"/>
      <c r="U875" s="39"/>
    </row>
    <row r="876" spans="1:21" ht="15.75" hidden="1" customHeight="1" x14ac:dyDescent="0.25">
      <c r="A876" s="39"/>
      <c r="B876" s="39"/>
      <c r="C876" s="39"/>
      <c r="D876" s="39"/>
      <c r="E876" s="39"/>
      <c r="F876" s="39"/>
      <c r="G876" s="39"/>
      <c r="H876" s="39"/>
      <c r="I876" s="39"/>
      <c r="J876" s="39"/>
      <c r="K876" s="39"/>
      <c r="L876" s="39"/>
      <c r="M876" s="39"/>
      <c r="N876" s="39"/>
      <c r="O876" s="39"/>
      <c r="P876" s="39"/>
      <c r="Q876" s="39"/>
      <c r="R876" s="39"/>
      <c r="S876" s="39"/>
      <c r="T876" s="39"/>
      <c r="U876" s="39"/>
    </row>
    <row r="877" spans="1:21" ht="15.75" hidden="1" customHeight="1" x14ac:dyDescent="0.25">
      <c r="A877" s="39"/>
      <c r="B877" s="39"/>
      <c r="C877" s="39"/>
      <c r="D877" s="39"/>
      <c r="E877" s="39"/>
      <c r="F877" s="39"/>
      <c r="G877" s="39"/>
      <c r="H877" s="39"/>
      <c r="I877" s="39"/>
      <c r="J877" s="39"/>
      <c r="K877" s="39"/>
      <c r="L877" s="39"/>
      <c r="M877" s="39"/>
      <c r="N877" s="39"/>
      <c r="O877" s="39"/>
      <c r="P877" s="39"/>
      <c r="Q877" s="39"/>
      <c r="R877" s="39"/>
      <c r="S877" s="39"/>
      <c r="T877" s="39"/>
      <c r="U877" s="39"/>
    </row>
    <row r="878" spans="1:21" ht="15.75" hidden="1" customHeight="1" x14ac:dyDescent="0.25">
      <c r="A878" s="39"/>
      <c r="B878" s="39"/>
      <c r="C878" s="39"/>
      <c r="D878" s="39"/>
      <c r="E878" s="39"/>
      <c r="F878" s="39"/>
      <c r="G878" s="39"/>
      <c r="H878" s="39"/>
      <c r="I878" s="39"/>
      <c r="J878" s="39"/>
      <c r="K878" s="39"/>
      <c r="L878" s="39"/>
      <c r="M878" s="39"/>
      <c r="N878" s="39"/>
      <c r="O878" s="39"/>
      <c r="P878" s="39"/>
      <c r="Q878" s="39"/>
      <c r="R878" s="39"/>
      <c r="S878" s="39"/>
      <c r="T878" s="39"/>
      <c r="U878" s="39"/>
    </row>
    <row r="879" spans="1:21" ht="15.75" hidden="1" customHeight="1" x14ac:dyDescent="0.25">
      <c r="A879" s="39"/>
      <c r="B879" s="39"/>
      <c r="C879" s="39"/>
      <c r="D879" s="39"/>
      <c r="E879" s="39"/>
      <c r="F879" s="39"/>
      <c r="G879" s="39"/>
      <c r="H879" s="39"/>
      <c r="I879" s="39"/>
      <c r="J879" s="39"/>
      <c r="K879" s="39"/>
      <c r="L879" s="39"/>
      <c r="M879" s="39"/>
      <c r="N879" s="39"/>
      <c r="O879" s="39"/>
      <c r="P879" s="39"/>
      <c r="Q879" s="39"/>
      <c r="R879" s="39"/>
      <c r="S879" s="39"/>
      <c r="T879" s="39"/>
      <c r="U879" s="39"/>
    </row>
    <row r="880" spans="1:21" ht="15.75" hidden="1" customHeight="1" x14ac:dyDescent="0.25">
      <c r="A880" s="39"/>
      <c r="B880" s="39"/>
      <c r="C880" s="39"/>
      <c r="D880" s="39"/>
      <c r="E880" s="39"/>
      <c r="F880" s="39"/>
      <c r="G880" s="39"/>
      <c r="H880" s="39"/>
      <c r="I880" s="39"/>
      <c r="J880" s="39"/>
      <c r="K880" s="39"/>
      <c r="L880" s="39"/>
      <c r="M880" s="39"/>
      <c r="N880" s="39"/>
      <c r="O880" s="39"/>
      <c r="P880" s="39"/>
      <c r="Q880" s="39"/>
      <c r="R880" s="39"/>
      <c r="S880" s="39"/>
      <c r="T880" s="39"/>
      <c r="U880" s="39"/>
    </row>
    <row r="881" spans="1:21" ht="15.75" hidden="1" customHeight="1" x14ac:dyDescent="0.25">
      <c r="A881" s="39"/>
      <c r="B881" s="39"/>
      <c r="C881" s="39"/>
      <c r="D881" s="39"/>
      <c r="E881" s="39"/>
      <c r="F881" s="39"/>
      <c r="G881" s="39"/>
      <c r="H881" s="39"/>
      <c r="I881" s="39"/>
      <c r="J881" s="39"/>
      <c r="K881" s="39"/>
      <c r="L881" s="39"/>
      <c r="M881" s="39"/>
      <c r="N881" s="39"/>
      <c r="O881" s="39"/>
      <c r="P881" s="39"/>
      <c r="Q881" s="39"/>
      <c r="R881" s="39"/>
      <c r="S881" s="39"/>
      <c r="T881" s="39"/>
      <c r="U881" s="39"/>
    </row>
    <row r="882" spans="1:21" ht="15.75" hidden="1" customHeight="1" x14ac:dyDescent="0.25">
      <c r="A882" s="39"/>
      <c r="B882" s="39"/>
      <c r="C882" s="39"/>
      <c r="D882" s="39"/>
      <c r="E882" s="39"/>
      <c r="F882" s="39"/>
      <c r="G882" s="39"/>
      <c r="H882" s="39"/>
      <c r="I882" s="39"/>
      <c r="J882" s="39"/>
      <c r="K882" s="39"/>
      <c r="L882" s="39"/>
      <c r="M882" s="39"/>
      <c r="N882" s="39"/>
      <c r="O882" s="39"/>
      <c r="P882" s="39"/>
      <c r="Q882" s="39"/>
      <c r="R882" s="39"/>
      <c r="S882" s="39"/>
      <c r="T882" s="39"/>
      <c r="U882" s="39"/>
    </row>
    <row r="883" spans="1:21" ht="15.75" hidden="1" customHeight="1" x14ac:dyDescent="0.25">
      <c r="A883" s="39"/>
      <c r="B883" s="39"/>
      <c r="C883" s="39"/>
      <c r="D883" s="39"/>
      <c r="E883" s="39"/>
      <c r="F883" s="39"/>
      <c r="G883" s="39"/>
      <c r="H883" s="39"/>
      <c r="I883" s="39"/>
      <c r="J883" s="39"/>
      <c r="K883" s="39"/>
      <c r="L883" s="39"/>
      <c r="M883" s="39"/>
      <c r="N883" s="39"/>
      <c r="O883" s="39"/>
      <c r="P883" s="39"/>
      <c r="Q883" s="39"/>
      <c r="R883" s="39"/>
      <c r="S883" s="39"/>
      <c r="T883" s="39"/>
      <c r="U883" s="39"/>
    </row>
    <row r="884" spans="1:21" ht="15.75" hidden="1" customHeight="1" x14ac:dyDescent="0.25">
      <c r="A884" s="39"/>
      <c r="B884" s="39"/>
      <c r="C884" s="39"/>
      <c r="D884" s="39"/>
      <c r="E884" s="39"/>
      <c r="F884" s="39"/>
      <c r="G884" s="39"/>
      <c r="H884" s="39"/>
      <c r="I884" s="39"/>
      <c r="J884" s="39"/>
      <c r="K884" s="39"/>
      <c r="L884" s="39"/>
      <c r="M884" s="39"/>
      <c r="N884" s="39"/>
      <c r="O884" s="39"/>
      <c r="P884" s="39"/>
      <c r="Q884" s="39"/>
      <c r="R884" s="39"/>
      <c r="S884" s="39"/>
      <c r="T884" s="39"/>
      <c r="U884" s="39"/>
    </row>
    <row r="885" spans="1:21" ht="15.75" hidden="1" customHeight="1" x14ac:dyDescent="0.25">
      <c r="A885" s="39"/>
      <c r="B885" s="39"/>
      <c r="C885" s="39"/>
      <c r="D885" s="39"/>
      <c r="E885" s="39"/>
      <c r="F885" s="39"/>
      <c r="G885" s="39"/>
      <c r="H885" s="39"/>
      <c r="I885" s="39"/>
      <c r="J885" s="39"/>
      <c r="K885" s="39"/>
      <c r="L885" s="39"/>
      <c r="M885" s="39"/>
      <c r="N885" s="39"/>
      <c r="O885" s="39"/>
      <c r="P885" s="39"/>
      <c r="Q885" s="39"/>
      <c r="R885" s="39"/>
      <c r="S885" s="39"/>
      <c r="T885" s="39"/>
      <c r="U885" s="39"/>
    </row>
    <row r="886" spans="1:21" ht="15.75" hidden="1" customHeight="1" x14ac:dyDescent="0.25">
      <c r="A886" s="39"/>
      <c r="B886" s="39"/>
      <c r="C886" s="39"/>
      <c r="D886" s="39"/>
      <c r="E886" s="39"/>
      <c r="F886" s="39"/>
      <c r="G886" s="39"/>
      <c r="H886" s="39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39"/>
      <c r="U886" s="39"/>
    </row>
    <row r="887" spans="1:21" ht="15.75" hidden="1" customHeight="1" x14ac:dyDescent="0.25">
      <c r="A887" s="39"/>
      <c r="B887" s="39"/>
      <c r="C887" s="39"/>
      <c r="D887" s="39"/>
      <c r="E887" s="39"/>
      <c r="F887" s="39"/>
      <c r="G887" s="39"/>
      <c r="H887" s="39"/>
      <c r="I887" s="39"/>
      <c r="J887" s="39"/>
      <c r="K887" s="39"/>
      <c r="L887" s="39"/>
      <c r="M887" s="39"/>
      <c r="N887" s="39"/>
      <c r="O887" s="39"/>
      <c r="P887" s="39"/>
      <c r="Q887" s="39"/>
      <c r="R887" s="39"/>
      <c r="S887" s="39"/>
      <c r="T887" s="39"/>
      <c r="U887" s="39"/>
    </row>
    <row r="888" spans="1:21" ht="15.75" hidden="1" customHeight="1" x14ac:dyDescent="0.25">
      <c r="A888" s="39"/>
      <c r="B888" s="39"/>
      <c r="C888" s="39"/>
      <c r="D888" s="39"/>
      <c r="E888" s="39"/>
      <c r="F888" s="39"/>
      <c r="G888" s="39"/>
      <c r="H888" s="39"/>
      <c r="I888" s="39"/>
      <c r="J888" s="39"/>
      <c r="K888" s="39"/>
      <c r="L888" s="39"/>
      <c r="M888" s="39"/>
      <c r="N888" s="39"/>
      <c r="O888" s="39"/>
      <c r="P888" s="39"/>
      <c r="Q888" s="39"/>
      <c r="R888" s="39"/>
      <c r="S888" s="39"/>
      <c r="T888" s="39"/>
      <c r="U888" s="39"/>
    </row>
    <row r="889" spans="1:21" ht="15.75" hidden="1" customHeight="1" x14ac:dyDescent="0.25">
      <c r="A889" s="39"/>
      <c r="B889" s="39"/>
      <c r="C889" s="39"/>
      <c r="D889" s="39"/>
      <c r="E889" s="39"/>
      <c r="F889" s="39"/>
      <c r="G889" s="39"/>
      <c r="H889" s="39"/>
      <c r="I889" s="39"/>
      <c r="J889" s="39"/>
      <c r="K889" s="39"/>
      <c r="L889" s="39"/>
      <c r="M889" s="39"/>
      <c r="N889" s="39"/>
      <c r="O889" s="39"/>
      <c r="P889" s="39"/>
      <c r="Q889" s="39"/>
      <c r="R889" s="39"/>
      <c r="S889" s="39"/>
      <c r="T889" s="39"/>
      <c r="U889" s="39"/>
    </row>
    <row r="890" spans="1:21" ht="15.75" hidden="1" customHeight="1" x14ac:dyDescent="0.25">
      <c r="A890" s="39"/>
      <c r="B890" s="39"/>
      <c r="C890" s="39"/>
      <c r="D890" s="39"/>
      <c r="E890" s="39"/>
      <c r="F890" s="39"/>
      <c r="G890" s="39"/>
      <c r="H890" s="39"/>
      <c r="I890" s="39"/>
      <c r="J890" s="39"/>
      <c r="K890" s="39"/>
      <c r="L890" s="39"/>
      <c r="M890" s="39"/>
      <c r="N890" s="39"/>
      <c r="O890" s="39"/>
      <c r="P890" s="39"/>
      <c r="Q890" s="39"/>
      <c r="R890" s="39"/>
      <c r="S890" s="39"/>
      <c r="T890" s="39"/>
      <c r="U890" s="39"/>
    </row>
    <row r="891" spans="1:21" ht="15.75" hidden="1" customHeight="1" x14ac:dyDescent="0.25">
      <c r="A891" s="39"/>
      <c r="B891" s="39"/>
      <c r="C891" s="39"/>
      <c r="D891" s="39"/>
      <c r="E891" s="39"/>
      <c r="F891" s="39"/>
      <c r="G891" s="39"/>
      <c r="H891" s="39"/>
      <c r="I891" s="39"/>
      <c r="J891" s="39"/>
      <c r="K891" s="39"/>
      <c r="L891" s="39"/>
      <c r="M891" s="39"/>
      <c r="N891" s="39"/>
      <c r="O891" s="39"/>
      <c r="P891" s="39"/>
      <c r="Q891" s="39"/>
      <c r="R891" s="39"/>
      <c r="S891" s="39"/>
      <c r="T891" s="39"/>
      <c r="U891" s="39"/>
    </row>
    <row r="892" spans="1:21" ht="15.75" hidden="1" customHeight="1" x14ac:dyDescent="0.25">
      <c r="A892" s="39"/>
      <c r="B892" s="39"/>
      <c r="C892" s="39"/>
      <c r="D892" s="39"/>
      <c r="E892" s="39"/>
      <c r="F892" s="39"/>
      <c r="G892" s="39"/>
      <c r="H892" s="39"/>
      <c r="I892" s="39"/>
      <c r="J892" s="39"/>
      <c r="K892" s="39"/>
      <c r="L892" s="39"/>
      <c r="M892" s="39"/>
      <c r="N892" s="39"/>
      <c r="O892" s="39"/>
      <c r="P892" s="39"/>
      <c r="Q892" s="39"/>
      <c r="R892" s="39"/>
      <c r="S892" s="39"/>
      <c r="T892" s="39"/>
      <c r="U892" s="39"/>
    </row>
    <row r="893" spans="1:21" ht="15.75" hidden="1" customHeight="1" x14ac:dyDescent="0.25">
      <c r="A893" s="39"/>
      <c r="B893" s="39"/>
      <c r="C893" s="39"/>
      <c r="D893" s="39"/>
      <c r="E893" s="39"/>
      <c r="F893" s="39"/>
      <c r="G893" s="39"/>
      <c r="H893" s="39"/>
      <c r="I893" s="39"/>
      <c r="J893" s="39"/>
      <c r="K893" s="39"/>
      <c r="L893" s="39"/>
      <c r="M893" s="39"/>
      <c r="N893" s="39"/>
      <c r="O893" s="39"/>
      <c r="P893" s="39"/>
      <c r="Q893" s="39"/>
      <c r="R893" s="39"/>
      <c r="S893" s="39"/>
      <c r="T893" s="39"/>
      <c r="U893" s="39"/>
    </row>
    <row r="894" spans="1:21" ht="15.75" hidden="1" customHeight="1" x14ac:dyDescent="0.25">
      <c r="A894" s="39"/>
      <c r="B894" s="39"/>
      <c r="C894" s="39"/>
      <c r="D894" s="39"/>
      <c r="E894" s="39"/>
      <c r="F894" s="39"/>
      <c r="G894" s="39"/>
      <c r="H894" s="39"/>
      <c r="I894" s="39"/>
      <c r="J894" s="39"/>
      <c r="K894" s="39"/>
      <c r="L894" s="39"/>
      <c r="M894" s="39"/>
      <c r="N894" s="39"/>
      <c r="O894" s="39"/>
      <c r="P894" s="39"/>
      <c r="Q894" s="39"/>
      <c r="R894" s="39"/>
      <c r="S894" s="39"/>
      <c r="T894" s="39"/>
      <c r="U894" s="39"/>
    </row>
    <row r="895" spans="1:21" ht="15.75" hidden="1" customHeight="1" x14ac:dyDescent="0.25">
      <c r="A895" s="39"/>
      <c r="B895" s="39"/>
      <c r="C895" s="39"/>
      <c r="D895" s="39"/>
      <c r="E895" s="39"/>
      <c r="F895" s="39"/>
      <c r="G895" s="39"/>
      <c r="H895" s="39"/>
      <c r="I895" s="39"/>
      <c r="J895" s="39"/>
      <c r="K895" s="39"/>
      <c r="L895" s="39"/>
      <c r="M895" s="39"/>
      <c r="N895" s="39"/>
      <c r="O895" s="39"/>
      <c r="P895" s="39"/>
      <c r="Q895" s="39"/>
      <c r="R895" s="39"/>
      <c r="S895" s="39"/>
      <c r="T895" s="39"/>
      <c r="U895" s="39"/>
    </row>
    <row r="896" spans="1:21" ht="15.75" hidden="1" customHeight="1" x14ac:dyDescent="0.25">
      <c r="A896" s="39"/>
      <c r="B896" s="39"/>
      <c r="C896" s="39"/>
      <c r="D896" s="39"/>
      <c r="E896" s="39"/>
      <c r="F896" s="39"/>
      <c r="G896" s="39"/>
      <c r="H896" s="39"/>
      <c r="I896" s="39"/>
      <c r="J896" s="39"/>
      <c r="K896" s="39"/>
      <c r="L896" s="39"/>
      <c r="M896" s="39"/>
      <c r="N896" s="39"/>
      <c r="O896" s="39"/>
      <c r="P896" s="39"/>
      <c r="Q896" s="39"/>
      <c r="R896" s="39"/>
      <c r="S896" s="39"/>
      <c r="T896" s="39"/>
      <c r="U896" s="39"/>
    </row>
    <row r="897" spans="1:21" ht="15.75" hidden="1" customHeight="1" x14ac:dyDescent="0.25">
      <c r="A897" s="39"/>
      <c r="B897" s="39"/>
      <c r="C897" s="39"/>
      <c r="D897" s="39"/>
      <c r="E897" s="39"/>
      <c r="F897" s="39"/>
      <c r="G897" s="39"/>
      <c r="H897" s="39"/>
      <c r="I897" s="39"/>
      <c r="J897" s="39"/>
      <c r="K897" s="39"/>
      <c r="L897" s="39"/>
      <c r="M897" s="39"/>
      <c r="N897" s="39"/>
      <c r="O897" s="39"/>
      <c r="P897" s="39"/>
      <c r="Q897" s="39"/>
      <c r="R897" s="39"/>
      <c r="S897" s="39"/>
      <c r="T897" s="39"/>
      <c r="U897" s="39"/>
    </row>
    <row r="898" spans="1:21" ht="15.75" hidden="1" customHeight="1" x14ac:dyDescent="0.25">
      <c r="A898" s="39"/>
      <c r="B898" s="39"/>
      <c r="C898" s="39"/>
      <c r="D898" s="39"/>
      <c r="E898" s="39"/>
      <c r="F898" s="39"/>
      <c r="G898" s="39"/>
      <c r="H898" s="39"/>
      <c r="I898" s="39"/>
      <c r="J898" s="39"/>
      <c r="K898" s="39"/>
      <c r="L898" s="39"/>
      <c r="M898" s="39"/>
      <c r="N898" s="39"/>
      <c r="O898" s="39"/>
      <c r="P898" s="39"/>
      <c r="Q898" s="39"/>
      <c r="R898" s="39"/>
      <c r="S898" s="39"/>
      <c r="T898" s="39"/>
      <c r="U898" s="39"/>
    </row>
    <row r="899" spans="1:21" ht="15.75" hidden="1" customHeight="1" x14ac:dyDescent="0.25">
      <c r="A899" s="39"/>
      <c r="B899" s="39"/>
      <c r="C899" s="39"/>
      <c r="D899" s="39"/>
      <c r="E899" s="39"/>
      <c r="F899" s="39"/>
      <c r="G899" s="39"/>
      <c r="H899" s="39"/>
      <c r="I899" s="39"/>
      <c r="J899" s="39"/>
      <c r="K899" s="39"/>
      <c r="L899" s="39"/>
      <c r="M899" s="39"/>
      <c r="N899" s="39"/>
      <c r="O899" s="39"/>
      <c r="P899" s="39"/>
      <c r="Q899" s="39"/>
      <c r="R899" s="39"/>
      <c r="S899" s="39"/>
      <c r="T899" s="39"/>
      <c r="U899" s="39"/>
    </row>
    <row r="900" spans="1:21" ht="15.75" hidden="1" customHeight="1" x14ac:dyDescent="0.25">
      <c r="A900" s="39"/>
      <c r="B900" s="39"/>
      <c r="C900" s="39"/>
      <c r="D900" s="39"/>
      <c r="E900" s="39"/>
      <c r="F900" s="39"/>
      <c r="G900" s="39"/>
      <c r="H900" s="39"/>
      <c r="I900" s="39"/>
      <c r="J900" s="39"/>
      <c r="K900" s="39"/>
      <c r="L900" s="39"/>
      <c r="M900" s="39"/>
      <c r="N900" s="39"/>
      <c r="O900" s="39"/>
      <c r="P900" s="39"/>
      <c r="Q900" s="39"/>
      <c r="R900" s="39"/>
      <c r="S900" s="39"/>
      <c r="T900" s="39"/>
      <c r="U900" s="39"/>
    </row>
    <row r="901" spans="1:21" ht="15.75" hidden="1" customHeight="1" x14ac:dyDescent="0.25">
      <c r="A901" s="39"/>
      <c r="B901" s="39"/>
      <c r="C901" s="39"/>
      <c r="D901" s="39"/>
      <c r="E901" s="39"/>
      <c r="F901" s="39"/>
      <c r="G901" s="39"/>
      <c r="H901" s="39"/>
      <c r="I901" s="39"/>
      <c r="J901" s="39"/>
      <c r="K901" s="39"/>
      <c r="L901" s="39"/>
      <c r="M901" s="39"/>
      <c r="N901" s="39"/>
      <c r="O901" s="39"/>
      <c r="P901" s="39"/>
      <c r="Q901" s="39"/>
      <c r="R901" s="39"/>
      <c r="S901" s="39"/>
      <c r="T901" s="39"/>
      <c r="U901" s="39"/>
    </row>
    <row r="902" spans="1:21" ht="15.75" hidden="1" customHeight="1" x14ac:dyDescent="0.25">
      <c r="A902" s="39"/>
      <c r="B902" s="39"/>
      <c r="C902" s="39"/>
      <c r="D902" s="39"/>
      <c r="E902" s="39"/>
      <c r="F902" s="39"/>
      <c r="G902" s="39"/>
      <c r="H902" s="39"/>
      <c r="I902" s="39"/>
      <c r="J902" s="39"/>
      <c r="K902" s="39"/>
      <c r="L902" s="39"/>
      <c r="M902" s="39"/>
      <c r="N902" s="39"/>
      <c r="O902" s="39"/>
      <c r="P902" s="39"/>
      <c r="Q902" s="39"/>
      <c r="R902" s="39"/>
      <c r="S902" s="39"/>
      <c r="T902" s="39"/>
      <c r="U902" s="39"/>
    </row>
    <row r="903" spans="1:21" ht="15.75" hidden="1" customHeight="1" x14ac:dyDescent="0.25">
      <c r="A903" s="39"/>
      <c r="B903" s="39"/>
      <c r="C903" s="39"/>
      <c r="D903" s="39"/>
      <c r="E903" s="39"/>
      <c r="F903" s="39"/>
      <c r="G903" s="39"/>
      <c r="H903" s="39"/>
      <c r="I903" s="39"/>
      <c r="J903" s="39"/>
      <c r="K903" s="39"/>
      <c r="L903" s="39"/>
      <c r="M903" s="39"/>
      <c r="N903" s="39"/>
      <c r="O903" s="39"/>
      <c r="P903" s="39"/>
      <c r="Q903" s="39"/>
      <c r="R903" s="39"/>
      <c r="S903" s="39"/>
      <c r="T903" s="39"/>
      <c r="U903" s="39"/>
    </row>
    <row r="904" spans="1:21" ht="15.75" hidden="1" customHeight="1" x14ac:dyDescent="0.25">
      <c r="A904" s="39"/>
      <c r="B904" s="39"/>
      <c r="C904" s="39"/>
      <c r="D904" s="39"/>
      <c r="E904" s="39"/>
      <c r="F904" s="39"/>
      <c r="G904" s="39"/>
      <c r="H904" s="39"/>
      <c r="I904" s="39"/>
      <c r="J904" s="39"/>
      <c r="K904" s="39"/>
      <c r="L904" s="39"/>
      <c r="M904" s="39"/>
      <c r="N904" s="39"/>
      <c r="O904" s="39"/>
      <c r="P904" s="39"/>
      <c r="Q904" s="39"/>
      <c r="R904" s="39"/>
      <c r="S904" s="39"/>
      <c r="T904" s="39"/>
      <c r="U904" s="39"/>
    </row>
    <row r="905" spans="1:21" ht="15.75" hidden="1" customHeight="1" x14ac:dyDescent="0.25">
      <c r="A905" s="39"/>
      <c r="B905" s="39"/>
      <c r="C905" s="39"/>
      <c r="D905" s="39"/>
      <c r="E905" s="39"/>
      <c r="F905" s="39"/>
      <c r="G905" s="39"/>
      <c r="H905" s="39"/>
      <c r="I905" s="39"/>
      <c r="J905" s="39"/>
      <c r="K905" s="39"/>
      <c r="L905" s="39"/>
      <c r="M905" s="39"/>
      <c r="N905" s="39"/>
      <c r="O905" s="39"/>
      <c r="P905" s="39"/>
      <c r="Q905" s="39"/>
      <c r="R905" s="39"/>
      <c r="S905" s="39"/>
      <c r="T905" s="39"/>
      <c r="U905" s="39"/>
    </row>
    <row r="906" spans="1:21" ht="15.75" hidden="1" customHeight="1" x14ac:dyDescent="0.25">
      <c r="A906" s="39"/>
      <c r="B906" s="39"/>
      <c r="C906" s="39"/>
      <c r="D906" s="39"/>
      <c r="E906" s="39"/>
      <c r="F906" s="39"/>
      <c r="G906" s="39"/>
      <c r="H906" s="39"/>
      <c r="I906" s="39"/>
      <c r="J906" s="39"/>
      <c r="K906" s="39"/>
      <c r="L906" s="39"/>
      <c r="M906" s="39"/>
      <c r="N906" s="39"/>
      <c r="O906" s="39"/>
      <c r="P906" s="39"/>
      <c r="Q906" s="39"/>
      <c r="R906" s="39"/>
      <c r="S906" s="39"/>
      <c r="T906" s="39"/>
      <c r="U906" s="39"/>
    </row>
    <row r="907" spans="1:21" ht="15.75" hidden="1" customHeight="1" x14ac:dyDescent="0.25">
      <c r="A907" s="39"/>
      <c r="B907" s="39"/>
      <c r="C907" s="39"/>
      <c r="D907" s="39"/>
      <c r="E907" s="39"/>
      <c r="F907" s="39"/>
      <c r="G907" s="39"/>
      <c r="H907" s="39"/>
      <c r="I907" s="39"/>
      <c r="J907" s="39"/>
      <c r="K907" s="39"/>
      <c r="L907" s="39"/>
      <c r="M907" s="39"/>
      <c r="N907" s="39"/>
      <c r="O907" s="39"/>
      <c r="P907" s="39"/>
      <c r="Q907" s="39"/>
      <c r="R907" s="39"/>
      <c r="S907" s="39"/>
      <c r="T907" s="39"/>
      <c r="U907" s="39"/>
    </row>
    <row r="908" spans="1:21" ht="15.75" hidden="1" customHeight="1" x14ac:dyDescent="0.25">
      <c r="A908" s="39"/>
      <c r="B908" s="39"/>
      <c r="C908" s="39"/>
      <c r="D908" s="39"/>
      <c r="E908" s="39"/>
      <c r="F908" s="39"/>
      <c r="G908" s="39"/>
      <c r="H908" s="39"/>
      <c r="I908" s="39"/>
      <c r="J908" s="39"/>
      <c r="K908" s="39"/>
      <c r="L908" s="39"/>
      <c r="M908" s="39"/>
      <c r="N908" s="39"/>
      <c r="O908" s="39"/>
      <c r="P908" s="39"/>
      <c r="Q908" s="39"/>
      <c r="R908" s="39"/>
      <c r="S908" s="39"/>
      <c r="T908" s="39"/>
      <c r="U908" s="39"/>
    </row>
    <row r="909" spans="1:21" ht="15.75" hidden="1" customHeight="1" x14ac:dyDescent="0.25">
      <c r="A909" s="39"/>
      <c r="B909" s="39"/>
      <c r="C909" s="39"/>
      <c r="D909" s="39"/>
      <c r="E909" s="39"/>
      <c r="F909" s="39"/>
      <c r="G909" s="39"/>
      <c r="H909" s="39"/>
      <c r="I909" s="39"/>
      <c r="J909" s="39"/>
      <c r="K909" s="39"/>
      <c r="L909" s="39"/>
      <c r="M909" s="39"/>
      <c r="N909" s="39"/>
      <c r="O909" s="39"/>
      <c r="P909" s="39"/>
      <c r="Q909" s="39"/>
      <c r="R909" s="39"/>
      <c r="S909" s="39"/>
      <c r="T909" s="39"/>
      <c r="U909" s="39"/>
    </row>
    <row r="910" spans="1:21" ht="15.75" hidden="1" customHeight="1" x14ac:dyDescent="0.25">
      <c r="A910" s="39"/>
      <c r="B910" s="39"/>
      <c r="C910" s="39"/>
      <c r="D910" s="39"/>
      <c r="E910" s="39"/>
      <c r="F910" s="39"/>
      <c r="G910" s="39"/>
      <c r="H910" s="39"/>
      <c r="I910" s="39"/>
      <c r="J910" s="39"/>
      <c r="K910" s="39"/>
      <c r="L910" s="39"/>
      <c r="M910" s="39"/>
      <c r="N910" s="39"/>
      <c r="O910" s="39"/>
      <c r="P910" s="39"/>
      <c r="Q910" s="39"/>
      <c r="R910" s="39"/>
      <c r="S910" s="39"/>
      <c r="T910" s="39"/>
      <c r="U910" s="39"/>
    </row>
    <row r="911" spans="1:21" ht="15.75" hidden="1" customHeight="1" x14ac:dyDescent="0.25">
      <c r="A911" s="39"/>
      <c r="B911" s="39"/>
      <c r="C911" s="39"/>
      <c r="D911" s="39"/>
      <c r="E911" s="39"/>
      <c r="F911" s="39"/>
      <c r="G911" s="39"/>
      <c r="H911" s="39"/>
      <c r="I911" s="39"/>
      <c r="J911" s="39"/>
      <c r="K911" s="39"/>
      <c r="L911" s="39"/>
      <c r="M911" s="39"/>
      <c r="N911" s="39"/>
      <c r="O911" s="39"/>
      <c r="P911" s="39"/>
      <c r="Q911" s="39"/>
      <c r="R911" s="39"/>
      <c r="S911" s="39"/>
      <c r="T911" s="39"/>
      <c r="U911" s="39"/>
    </row>
    <row r="912" spans="1:21" ht="15.75" hidden="1" customHeight="1" x14ac:dyDescent="0.25">
      <c r="A912" s="39"/>
      <c r="B912" s="39"/>
      <c r="C912" s="39"/>
      <c r="D912" s="39"/>
      <c r="E912" s="39"/>
      <c r="F912" s="39"/>
      <c r="G912" s="39"/>
      <c r="H912" s="39"/>
      <c r="I912" s="39"/>
      <c r="J912" s="39"/>
      <c r="K912" s="39"/>
      <c r="L912" s="39"/>
      <c r="M912" s="39"/>
      <c r="N912" s="39"/>
      <c r="O912" s="39"/>
      <c r="P912" s="39"/>
      <c r="Q912" s="39"/>
      <c r="R912" s="39"/>
      <c r="S912" s="39"/>
      <c r="T912" s="39"/>
      <c r="U912" s="39"/>
    </row>
    <row r="913" spans="1:21" ht="15.75" hidden="1" customHeight="1" x14ac:dyDescent="0.25">
      <c r="A913" s="39"/>
      <c r="B913" s="39"/>
      <c r="C913" s="39"/>
      <c r="D913" s="39"/>
      <c r="E913" s="39"/>
      <c r="F913" s="39"/>
      <c r="G913" s="39"/>
      <c r="H913" s="39"/>
      <c r="I913" s="39"/>
      <c r="J913" s="39"/>
      <c r="K913" s="39"/>
      <c r="L913" s="39"/>
      <c r="M913" s="39"/>
      <c r="N913" s="39"/>
      <c r="O913" s="39"/>
      <c r="P913" s="39"/>
      <c r="Q913" s="39"/>
      <c r="R913" s="39"/>
      <c r="S913" s="39"/>
      <c r="T913" s="39"/>
      <c r="U913" s="39"/>
    </row>
    <row r="914" spans="1:21" ht="15.75" hidden="1" customHeight="1" x14ac:dyDescent="0.25">
      <c r="A914" s="39"/>
      <c r="B914" s="39"/>
      <c r="C914" s="39"/>
      <c r="D914" s="39"/>
      <c r="E914" s="39"/>
      <c r="F914" s="39"/>
      <c r="G914" s="39"/>
      <c r="H914" s="39"/>
      <c r="I914" s="39"/>
      <c r="J914" s="39"/>
      <c r="K914" s="39"/>
      <c r="L914" s="39"/>
      <c r="M914" s="39"/>
      <c r="N914" s="39"/>
      <c r="O914" s="39"/>
      <c r="P914" s="39"/>
      <c r="Q914" s="39"/>
      <c r="R914" s="39"/>
      <c r="S914" s="39"/>
      <c r="T914" s="39"/>
      <c r="U914" s="39"/>
    </row>
    <row r="915" spans="1:21" ht="15.75" hidden="1" customHeight="1" x14ac:dyDescent="0.25">
      <c r="A915" s="39"/>
      <c r="B915" s="39"/>
      <c r="C915" s="39"/>
      <c r="D915" s="39"/>
      <c r="E915" s="39"/>
      <c r="F915" s="39"/>
      <c r="G915" s="39"/>
      <c r="H915" s="39"/>
      <c r="I915" s="39"/>
      <c r="J915" s="39"/>
      <c r="K915" s="39"/>
      <c r="L915" s="39"/>
      <c r="M915" s="39"/>
      <c r="N915" s="39"/>
      <c r="O915" s="39"/>
      <c r="P915" s="39"/>
      <c r="Q915" s="39"/>
      <c r="R915" s="39"/>
      <c r="S915" s="39"/>
      <c r="T915" s="39"/>
      <c r="U915" s="39"/>
    </row>
    <row r="916" spans="1:21" ht="15.75" hidden="1" customHeight="1" x14ac:dyDescent="0.25">
      <c r="A916" s="39"/>
      <c r="B916" s="39"/>
      <c r="C916" s="39"/>
      <c r="D916" s="39"/>
      <c r="E916" s="39"/>
      <c r="F916" s="39"/>
      <c r="G916" s="39"/>
      <c r="H916" s="39"/>
      <c r="I916" s="39"/>
      <c r="J916" s="39"/>
      <c r="K916" s="39"/>
      <c r="L916" s="39"/>
      <c r="M916" s="39"/>
      <c r="N916" s="39"/>
      <c r="O916" s="39"/>
      <c r="P916" s="39"/>
      <c r="Q916" s="39"/>
      <c r="R916" s="39"/>
      <c r="S916" s="39"/>
      <c r="T916" s="39"/>
      <c r="U916" s="39"/>
    </row>
    <row r="917" spans="1:21" ht="15.75" hidden="1" customHeight="1" x14ac:dyDescent="0.25">
      <c r="A917" s="39"/>
      <c r="B917" s="39"/>
      <c r="C917" s="39"/>
      <c r="D917" s="39"/>
      <c r="E917" s="39"/>
      <c r="F917" s="39"/>
      <c r="G917" s="39"/>
      <c r="H917" s="39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39"/>
      <c r="U917" s="39"/>
    </row>
    <row r="918" spans="1:21" ht="15.75" hidden="1" customHeight="1" x14ac:dyDescent="0.25">
      <c r="A918" s="39"/>
      <c r="B918" s="39"/>
      <c r="C918" s="39"/>
      <c r="D918" s="39"/>
      <c r="E918" s="39"/>
      <c r="F918" s="39"/>
      <c r="G918" s="39"/>
      <c r="H918" s="39"/>
      <c r="I918" s="39"/>
      <c r="J918" s="39"/>
      <c r="K918" s="39"/>
      <c r="L918" s="39"/>
      <c r="M918" s="39"/>
      <c r="N918" s="39"/>
      <c r="O918" s="39"/>
      <c r="P918" s="39"/>
      <c r="Q918" s="39"/>
      <c r="R918" s="39"/>
      <c r="S918" s="39"/>
      <c r="T918" s="39"/>
      <c r="U918" s="39"/>
    </row>
    <row r="919" spans="1:21" ht="15.75" hidden="1" customHeight="1" x14ac:dyDescent="0.25">
      <c r="A919" s="39"/>
      <c r="B919" s="39"/>
      <c r="C919" s="39"/>
      <c r="D919" s="39"/>
      <c r="E919" s="39"/>
      <c r="F919" s="39"/>
      <c r="G919" s="39"/>
      <c r="H919" s="39"/>
      <c r="I919" s="39"/>
      <c r="J919" s="39"/>
      <c r="K919" s="39"/>
      <c r="L919" s="39"/>
      <c r="M919" s="39"/>
      <c r="N919" s="39"/>
      <c r="O919" s="39"/>
      <c r="P919" s="39"/>
      <c r="Q919" s="39"/>
      <c r="R919" s="39"/>
      <c r="S919" s="39"/>
      <c r="T919" s="39"/>
      <c r="U919" s="39"/>
    </row>
    <row r="920" spans="1:21" ht="15.75" hidden="1" customHeight="1" x14ac:dyDescent="0.25">
      <c r="A920" s="39"/>
      <c r="B920" s="39"/>
      <c r="C920" s="39"/>
      <c r="D920" s="39"/>
      <c r="E920" s="39"/>
      <c r="F920" s="39"/>
      <c r="G920" s="39"/>
      <c r="H920" s="39"/>
      <c r="I920" s="39"/>
      <c r="J920" s="39"/>
      <c r="K920" s="39"/>
      <c r="L920" s="39"/>
      <c r="M920" s="39"/>
      <c r="N920" s="39"/>
      <c r="O920" s="39"/>
      <c r="P920" s="39"/>
      <c r="Q920" s="39"/>
      <c r="R920" s="39"/>
      <c r="S920" s="39"/>
      <c r="T920" s="39"/>
      <c r="U920" s="39"/>
    </row>
    <row r="921" spans="1:21" ht="15.75" hidden="1" customHeight="1" x14ac:dyDescent="0.25">
      <c r="A921" s="39"/>
      <c r="B921" s="39"/>
      <c r="C921" s="39"/>
      <c r="D921" s="39"/>
      <c r="E921" s="39"/>
      <c r="F921" s="39"/>
      <c r="G921" s="39"/>
      <c r="H921" s="39"/>
      <c r="I921" s="39"/>
      <c r="J921" s="39"/>
      <c r="K921" s="39"/>
      <c r="L921" s="39"/>
      <c r="M921" s="39"/>
      <c r="N921" s="39"/>
      <c r="O921" s="39"/>
      <c r="P921" s="39"/>
      <c r="Q921" s="39"/>
      <c r="R921" s="39"/>
      <c r="S921" s="39"/>
      <c r="T921" s="39"/>
      <c r="U921" s="39"/>
    </row>
    <row r="922" spans="1:21" ht="15.75" hidden="1" customHeight="1" x14ac:dyDescent="0.25">
      <c r="A922" s="39"/>
      <c r="B922" s="39"/>
      <c r="C922" s="39"/>
      <c r="D922" s="39"/>
      <c r="E922" s="39"/>
      <c r="F922" s="39"/>
      <c r="G922" s="39"/>
      <c r="H922" s="39"/>
      <c r="I922" s="39"/>
      <c r="J922" s="39"/>
      <c r="K922" s="39"/>
      <c r="L922" s="39"/>
      <c r="M922" s="39"/>
      <c r="N922" s="39"/>
      <c r="O922" s="39"/>
      <c r="P922" s="39"/>
      <c r="Q922" s="39"/>
      <c r="R922" s="39"/>
      <c r="S922" s="39"/>
      <c r="T922" s="39"/>
      <c r="U922" s="39"/>
    </row>
    <row r="923" spans="1:21" ht="15.75" hidden="1" customHeight="1" x14ac:dyDescent="0.25">
      <c r="A923" s="39"/>
      <c r="B923" s="39"/>
      <c r="C923" s="39"/>
      <c r="D923" s="39"/>
      <c r="E923" s="39"/>
      <c r="F923" s="39"/>
      <c r="G923" s="39"/>
      <c r="H923" s="39"/>
      <c r="I923" s="39"/>
      <c r="J923" s="39"/>
      <c r="K923" s="39"/>
      <c r="L923" s="39"/>
      <c r="M923" s="39"/>
      <c r="N923" s="39"/>
      <c r="O923" s="39"/>
      <c r="P923" s="39"/>
      <c r="Q923" s="39"/>
      <c r="R923" s="39"/>
      <c r="S923" s="39"/>
      <c r="T923" s="39"/>
      <c r="U923" s="39"/>
    </row>
    <row r="924" spans="1:21" ht="15.75" hidden="1" customHeight="1" x14ac:dyDescent="0.25">
      <c r="A924" s="39"/>
      <c r="B924" s="39"/>
      <c r="C924" s="39"/>
      <c r="D924" s="39"/>
      <c r="E924" s="39"/>
      <c r="F924" s="39"/>
      <c r="G924" s="39"/>
      <c r="H924" s="39"/>
      <c r="I924" s="39"/>
      <c r="J924" s="39"/>
      <c r="K924" s="39"/>
      <c r="L924" s="39"/>
      <c r="M924" s="39"/>
      <c r="N924" s="39"/>
      <c r="O924" s="39"/>
      <c r="P924" s="39"/>
      <c r="Q924" s="39"/>
      <c r="R924" s="39"/>
      <c r="S924" s="39"/>
      <c r="T924" s="39"/>
      <c r="U924" s="39"/>
    </row>
    <row r="925" spans="1:21" ht="15.75" hidden="1" customHeight="1" x14ac:dyDescent="0.25">
      <c r="A925" s="39"/>
      <c r="B925" s="39"/>
      <c r="C925" s="39"/>
      <c r="D925" s="39"/>
      <c r="E925" s="39"/>
      <c r="F925" s="39"/>
      <c r="G925" s="39"/>
      <c r="H925" s="39"/>
      <c r="I925" s="39"/>
      <c r="J925" s="39"/>
      <c r="K925" s="39"/>
      <c r="L925" s="39"/>
      <c r="M925" s="39"/>
      <c r="N925" s="39"/>
      <c r="O925" s="39"/>
      <c r="P925" s="39"/>
      <c r="Q925" s="39"/>
      <c r="R925" s="39"/>
      <c r="S925" s="39"/>
      <c r="T925" s="39"/>
      <c r="U925" s="39"/>
    </row>
    <row r="926" spans="1:21" ht="15.75" hidden="1" customHeight="1" x14ac:dyDescent="0.25">
      <c r="A926" s="39"/>
      <c r="B926" s="39"/>
      <c r="C926" s="39"/>
      <c r="D926" s="39"/>
      <c r="E926" s="39"/>
      <c r="F926" s="39"/>
      <c r="G926" s="39"/>
      <c r="H926" s="39"/>
      <c r="I926" s="39"/>
      <c r="J926" s="39"/>
      <c r="K926" s="39"/>
      <c r="L926" s="39"/>
      <c r="M926" s="39"/>
      <c r="N926" s="39"/>
      <c r="O926" s="39"/>
      <c r="P926" s="39"/>
      <c r="Q926" s="39"/>
      <c r="R926" s="39"/>
      <c r="S926" s="39"/>
      <c r="T926" s="39"/>
      <c r="U926" s="39"/>
    </row>
    <row r="927" spans="1:21" ht="15.75" hidden="1" customHeight="1" x14ac:dyDescent="0.25">
      <c r="A927" s="39"/>
      <c r="B927" s="39"/>
      <c r="C927" s="39"/>
      <c r="D927" s="39"/>
      <c r="E927" s="39"/>
      <c r="F927" s="39"/>
      <c r="G927" s="39"/>
      <c r="H927" s="39"/>
      <c r="I927" s="39"/>
      <c r="J927" s="39"/>
      <c r="K927" s="39"/>
      <c r="L927" s="39"/>
      <c r="M927" s="39"/>
      <c r="N927" s="39"/>
      <c r="O927" s="39"/>
      <c r="P927" s="39"/>
      <c r="Q927" s="39"/>
      <c r="R927" s="39"/>
      <c r="S927" s="39"/>
      <c r="T927" s="39"/>
      <c r="U927" s="39"/>
    </row>
    <row r="928" spans="1:21" ht="15.75" hidden="1" customHeight="1" x14ac:dyDescent="0.25">
      <c r="A928" s="39"/>
      <c r="B928" s="39"/>
      <c r="C928" s="39"/>
      <c r="D928" s="39"/>
      <c r="E928" s="39"/>
      <c r="F928" s="39"/>
      <c r="G928" s="39"/>
      <c r="H928" s="39"/>
      <c r="I928" s="39"/>
      <c r="J928" s="39"/>
      <c r="K928" s="39"/>
      <c r="L928" s="39"/>
      <c r="M928" s="39"/>
      <c r="N928" s="39"/>
      <c r="O928" s="39"/>
      <c r="P928" s="39"/>
      <c r="Q928" s="39"/>
      <c r="R928" s="39"/>
      <c r="S928" s="39"/>
      <c r="T928" s="39"/>
      <c r="U928" s="39"/>
    </row>
    <row r="929" spans="1:21" ht="15.75" hidden="1" customHeight="1" x14ac:dyDescent="0.25">
      <c r="A929" s="39"/>
      <c r="B929" s="39"/>
      <c r="C929" s="39"/>
      <c r="D929" s="39"/>
      <c r="E929" s="39"/>
      <c r="F929" s="39"/>
      <c r="G929" s="39"/>
      <c r="H929" s="39"/>
      <c r="I929" s="39"/>
      <c r="J929" s="39"/>
      <c r="K929" s="39"/>
      <c r="L929" s="39"/>
      <c r="M929" s="39"/>
      <c r="N929" s="39"/>
      <c r="O929" s="39"/>
      <c r="P929" s="39"/>
      <c r="Q929" s="39"/>
      <c r="R929" s="39"/>
      <c r="S929" s="39"/>
      <c r="T929" s="39"/>
      <c r="U929" s="39"/>
    </row>
    <row r="930" spans="1:21" ht="15.75" hidden="1" customHeight="1" x14ac:dyDescent="0.25">
      <c r="A930" s="39"/>
      <c r="B930" s="39"/>
      <c r="C930" s="39"/>
      <c r="D930" s="39"/>
      <c r="E930" s="39"/>
      <c r="F930" s="39"/>
      <c r="G930" s="39"/>
      <c r="H930" s="39"/>
      <c r="I930" s="39"/>
      <c r="J930" s="39"/>
      <c r="K930" s="39"/>
      <c r="L930" s="39"/>
      <c r="M930" s="39"/>
      <c r="N930" s="39"/>
      <c r="O930" s="39"/>
      <c r="P930" s="39"/>
      <c r="Q930" s="39"/>
      <c r="R930" s="39"/>
      <c r="S930" s="39"/>
      <c r="T930" s="39"/>
      <c r="U930" s="39"/>
    </row>
    <row r="931" spans="1:21" ht="15.75" hidden="1" customHeight="1" x14ac:dyDescent="0.25">
      <c r="A931" s="39"/>
      <c r="B931" s="39"/>
      <c r="C931" s="39"/>
      <c r="D931" s="39"/>
      <c r="E931" s="39"/>
      <c r="F931" s="39"/>
      <c r="G931" s="39"/>
      <c r="H931" s="39"/>
      <c r="I931" s="39"/>
      <c r="J931" s="39"/>
      <c r="K931" s="39"/>
      <c r="L931" s="39"/>
      <c r="M931" s="39"/>
      <c r="N931" s="39"/>
      <c r="O931" s="39"/>
      <c r="P931" s="39"/>
      <c r="Q931" s="39"/>
      <c r="R931" s="39"/>
      <c r="S931" s="39"/>
      <c r="T931" s="39"/>
      <c r="U931" s="39"/>
    </row>
    <row r="932" spans="1:21" ht="15.75" hidden="1" customHeight="1" x14ac:dyDescent="0.25">
      <c r="A932" s="39"/>
      <c r="B932" s="39"/>
      <c r="C932" s="39"/>
      <c r="D932" s="39"/>
      <c r="E932" s="39"/>
      <c r="F932" s="39"/>
      <c r="G932" s="39"/>
      <c r="H932" s="39"/>
      <c r="I932" s="39"/>
      <c r="J932" s="39"/>
      <c r="K932" s="39"/>
      <c r="L932" s="39"/>
      <c r="M932" s="39"/>
      <c r="N932" s="39"/>
      <c r="O932" s="39"/>
      <c r="P932" s="39"/>
      <c r="Q932" s="39"/>
      <c r="R932" s="39"/>
      <c r="S932" s="39"/>
      <c r="T932" s="39"/>
      <c r="U932" s="39"/>
    </row>
    <row r="933" spans="1:21" ht="15.75" hidden="1" customHeight="1" x14ac:dyDescent="0.25">
      <c r="A933" s="39"/>
      <c r="B933" s="39"/>
      <c r="C933" s="39"/>
      <c r="D933" s="39"/>
      <c r="E933" s="39"/>
      <c r="F933" s="39"/>
      <c r="G933" s="39"/>
      <c r="H933" s="39"/>
      <c r="I933" s="39"/>
      <c r="J933" s="39"/>
      <c r="K933" s="39"/>
      <c r="L933" s="39"/>
      <c r="M933" s="39"/>
      <c r="N933" s="39"/>
      <c r="O933" s="39"/>
      <c r="P933" s="39"/>
      <c r="Q933" s="39"/>
      <c r="R933" s="39"/>
      <c r="S933" s="39"/>
      <c r="T933" s="39"/>
      <c r="U933" s="39"/>
    </row>
    <row r="934" spans="1:21" ht="15.75" hidden="1" customHeight="1" x14ac:dyDescent="0.25">
      <c r="A934" s="39"/>
      <c r="B934" s="39"/>
      <c r="C934" s="39"/>
      <c r="D934" s="39"/>
      <c r="E934" s="39"/>
      <c r="F934" s="39"/>
      <c r="G934" s="39"/>
      <c r="H934" s="39"/>
      <c r="I934" s="39"/>
      <c r="J934" s="39"/>
      <c r="K934" s="39"/>
      <c r="L934" s="39"/>
      <c r="M934" s="39"/>
      <c r="N934" s="39"/>
      <c r="O934" s="39"/>
      <c r="P934" s="39"/>
      <c r="Q934" s="39"/>
      <c r="R934" s="39"/>
      <c r="S934" s="39"/>
      <c r="T934" s="39"/>
      <c r="U934" s="39"/>
    </row>
    <row r="935" spans="1:21" ht="15.75" hidden="1" customHeight="1" x14ac:dyDescent="0.25">
      <c r="A935" s="39"/>
      <c r="B935" s="39"/>
      <c r="C935" s="39"/>
      <c r="D935" s="39"/>
      <c r="E935" s="39"/>
      <c r="F935" s="39"/>
      <c r="G935" s="39"/>
      <c r="H935" s="39"/>
      <c r="I935" s="39"/>
      <c r="J935" s="39"/>
      <c r="K935" s="39"/>
      <c r="L935" s="39"/>
      <c r="M935" s="39"/>
      <c r="N935" s="39"/>
      <c r="O935" s="39"/>
      <c r="P935" s="39"/>
      <c r="Q935" s="39"/>
      <c r="R935" s="39"/>
      <c r="S935" s="39"/>
      <c r="T935" s="39"/>
      <c r="U935" s="39"/>
    </row>
    <row r="936" spans="1:21" ht="15.75" hidden="1" customHeight="1" x14ac:dyDescent="0.25">
      <c r="A936" s="39"/>
      <c r="B936" s="39"/>
      <c r="C936" s="39"/>
      <c r="D936" s="39"/>
      <c r="E936" s="39"/>
      <c r="F936" s="39"/>
      <c r="G936" s="39"/>
      <c r="H936" s="39"/>
      <c r="I936" s="39"/>
      <c r="J936" s="39"/>
      <c r="K936" s="39"/>
      <c r="L936" s="39"/>
      <c r="M936" s="39"/>
      <c r="N936" s="39"/>
      <c r="O936" s="39"/>
      <c r="P936" s="39"/>
      <c r="Q936" s="39"/>
      <c r="R936" s="39"/>
      <c r="S936" s="39"/>
      <c r="T936" s="39"/>
      <c r="U936" s="39"/>
    </row>
    <row r="937" spans="1:21" ht="15.75" hidden="1" customHeight="1" x14ac:dyDescent="0.25">
      <c r="A937" s="39"/>
      <c r="B937" s="39"/>
      <c r="C937" s="39"/>
      <c r="D937" s="39"/>
      <c r="E937" s="39"/>
      <c r="F937" s="39"/>
      <c r="G937" s="39"/>
      <c r="H937" s="39"/>
      <c r="I937" s="39"/>
      <c r="J937" s="39"/>
      <c r="K937" s="39"/>
      <c r="L937" s="39"/>
      <c r="M937" s="39"/>
      <c r="N937" s="39"/>
      <c r="O937" s="39"/>
      <c r="P937" s="39"/>
      <c r="Q937" s="39"/>
      <c r="R937" s="39"/>
      <c r="S937" s="39"/>
      <c r="T937" s="39"/>
      <c r="U937" s="39"/>
    </row>
    <row r="938" spans="1:21" ht="15.75" hidden="1" customHeight="1" x14ac:dyDescent="0.25">
      <c r="A938" s="39"/>
      <c r="B938" s="39"/>
      <c r="C938" s="39"/>
      <c r="D938" s="39"/>
      <c r="E938" s="39"/>
      <c r="F938" s="39"/>
      <c r="G938" s="39"/>
      <c r="H938" s="39"/>
      <c r="I938" s="39"/>
      <c r="J938" s="39"/>
      <c r="K938" s="39"/>
      <c r="L938" s="39"/>
      <c r="M938" s="39"/>
      <c r="N938" s="39"/>
      <c r="O938" s="39"/>
      <c r="P938" s="39"/>
      <c r="Q938" s="39"/>
      <c r="R938" s="39"/>
      <c r="S938" s="39"/>
      <c r="T938" s="39"/>
      <c r="U938" s="39"/>
    </row>
    <row r="939" spans="1:21" ht="15.75" hidden="1" customHeight="1" x14ac:dyDescent="0.25">
      <c r="A939" s="39"/>
      <c r="B939" s="39"/>
      <c r="C939" s="39"/>
      <c r="D939" s="39"/>
      <c r="E939" s="39"/>
      <c r="F939" s="39"/>
      <c r="G939" s="39"/>
      <c r="H939" s="39"/>
      <c r="I939" s="39"/>
      <c r="J939" s="39"/>
      <c r="K939" s="39"/>
      <c r="L939" s="39"/>
      <c r="M939" s="39"/>
      <c r="N939" s="39"/>
      <c r="O939" s="39"/>
      <c r="P939" s="39"/>
      <c r="Q939" s="39"/>
      <c r="R939" s="39"/>
      <c r="S939" s="39"/>
      <c r="T939" s="39"/>
      <c r="U939" s="39"/>
    </row>
    <row r="940" spans="1:21" ht="15.75" hidden="1" customHeight="1" x14ac:dyDescent="0.25">
      <c r="A940" s="39"/>
      <c r="B940" s="39"/>
      <c r="C940" s="39"/>
      <c r="D940" s="39"/>
      <c r="E940" s="39"/>
      <c r="F940" s="39"/>
      <c r="G940" s="39"/>
      <c r="H940" s="39"/>
      <c r="I940" s="39"/>
      <c r="J940" s="39"/>
      <c r="K940" s="39"/>
      <c r="L940" s="39"/>
      <c r="M940" s="39"/>
      <c r="N940" s="39"/>
      <c r="O940" s="39"/>
      <c r="P940" s="39"/>
      <c r="Q940" s="39"/>
      <c r="R940" s="39"/>
      <c r="S940" s="39"/>
      <c r="T940" s="39"/>
      <c r="U940" s="39"/>
    </row>
    <row r="941" spans="1:21" ht="15.75" hidden="1" customHeight="1" x14ac:dyDescent="0.25">
      <c r="A941" s="39"/>
      <c r="B941" s="39"/>
      <c r="C941" s="39"/>
      <c r="D941" s="39"/>
      <c r="E941" s="39"/>
      <c r="F941" s="39"/>
      <c r="G941" s="39"/>
      <c r="H941" s="39"/>
      <c r="I941" s="39"/>
      <c r="J941" s="39"/>
      <c r="K941" s="39"/>
      <c r="L941" s="39"/>
      <c r="M941" s="39"/>
      <c r="N941" s="39"/>
      <c r="O941" s="39"/>
      <c r="P941" s="39"/>
      <c r="Q941" s="39"/>
      <c r="R941" s="39"/>
      <c r="S941" s="39"/>
      <c r="T941" s="39"/>
      <c r="U941" s="39"/>
    </row>
    <row r="942" spans="1:21" ht="15.75" hidden="1" customHeight="1" x14ac:dyDescent="0.25">
      <c r="A942" s="39"/>
      <c r="B942" s="39"/>
      <c r="C942" s="39"/>
      <c r="D942" s="39"/>
      <c r="E942" s="39"/>
      <c r="F942" s="39"/>
      <c r="G942" s="39"/>
      <c r="H942" s="39"/>
      <c r="I942" s="39"/>
      <c r="J942" s="39"/>
      <c r="K942" s="39"/>
      <c r="L942" s="39"/>
      <c r="M942" s="39"/>
      <c r="N942" s="39"/>
      <c r="O942" s="39"/>
      <c r="P942" s="39"/>
      <c r="Q942" s="39"/>
      <c r="R942" s="39"/>
      <c r="S942" s="39"/>
      <c r="T942" s="39"/>
      <c r="U942" s="39"/>
    </row>
    <row r="943" spans="1:21" ht="15.75" hidden="1" customHeight="1" x14ac:dyDescent="0.25">
      <c r="A943" s="39"/>
      <c r="B943" s="39"/>
      <c r="C943" s="39"/>
      <c r="D943" s="39"/>
      <c r="E943" s="39"/>
      <c r="F943" s="39"/>
      <c r="G943" s="39"/>
      <c r="H943" s="39"/>
      <c r="I943" s="39"/>
      <c r="J943" s="39"/>
      <c r="K943" s="39"/>
      <c r="L943" s="39"/>
      <c r="M943" s="39"/>
      <c r="N943" s="39"/>
      <c r="O943" s="39"/>
      <c r="P943" s="39"/>
      <c r="Q943" s="39"/>
      <c r="R943" s="39"/>
      <c r="S943" s="39"/>
      <c r="T943" s="39"/>
      <c r="U943" s="39"/>
    </row>
    <row r="944" spans="1:21" ht="15.75" hidden="1" customHeight="1" x14ac:dyDescent="0.25">
      <c r="A944" s="39"/>
      <c r="B944" s="39"/>
      <c r="C944" s="39"/>
      <c r="D944" s="39"/>
      <c r="E944" s="39"/>
      <c r="F944" s="39"/>
      <c r="G944" s="39"/>
      <c r="H944" s="39"/>
      <c r="I944" s="39"/>
      <c r="J944" s="39"/>
      <c r="K944" s="39"/>
      <c r="L944" s="39"/>
      <c r="M944" s="39"/>
      <c r="N944" s="39"/>
      <c r="O944" s="39"/>
      <c r="P944" s="39"/>
      <c r="Q944" s="39"/>
      <c r="R944" s="39"/>
      <c r="S944" s="39"/>
      <c r="T944" s="39"/>
      <c r="U944" s="39"/>
    </row>
    <row r="945" spans="1:21" ht="15.75" hidden="1" customHeight="1" x14ac:dyDescent="0.25">
      <c r="A945" s="39"/>
      <c r="B945" s="39"/>
      <c r="C945" s="39"/>
      <c r="D945" s="39"/>
      <c r="E945" s="39"/>
      <c r="F945" s="39"/>
      <c r="G945" s="39"/>
      <c r="H945" s="39"/>
      <c r="I945" s="39"/>
      <c r="J945" s="39"/>
      <c r="K945" s="39"/>
      <c r="L945" s="39"/>
      <c r="M945" s="39"/>
      <c r="N945" s="39"/>
      <c r="O945" s="39"/>
      <c r="P945" s="39"/>
      <c r="Q945" s="39"/>
      <c r="R945" s="39"/>
      <c r="S945" s="39"/>
      <c r="T945" s="39"/>
      <c r="U945" s="39"/>
    </row>
    <row r="946" spans="1:21" ht="15.75" hidden="1" customHeight="1" x14ac:dyDescent="0.25">
      <c r="A946" s="39"/>
      <c r="B946" s="39"/>
      <c r="C946" s="39"/>
      <c r="D946" s="39"/>
      <c r="E946" s="39"/>
      <c r="F946" s="39"/>
      <c r="G946" s="39"/>
      <c r="H946" s="39"/>
      <c r="I946" s="39"/>
      <c r="J946" s="39"/>
      <c r="K946" s="39"/>
      <c r="L946" s="39"/>
      <c r="M946" s="39"/>
      <c r="N946" s="39"/>
      <c r="O946" s="39"/>
      <c r="P946" s="39"/>
      <c r="Q946" s="39"/>
      <c r="R946" s="39"/>
      <c r="S946" s="39"/>
      <c r="T946" s="39"/>
      <c r="U946" s="39"/>
    </row>
    <row r="947" spans="1:21" ht="15.75" hidden="1" customHeight="1" x14ac:dyDescent="0.25">
      <c r="A947" s="39"/>
      <c r="B947" s="39"/>
      <c r="C947" s="39"/>
      <c r="D947" s="39"/>
      <c r="E947" s="39"/>
      <c r="F947" s="39"/>
      <c r="G947" s="39"/>
      <c r="H947" s="39"/>
      <c r="I947" s="39"/>
      <c r="J947" s="39"/>
      <c r="K947" s="39"/>
      <c r="L947" s="39"/>
      <c r="M947" s="39"/>
      <c r="N947" s="39"/>
      <c r="O947" s="39"/>
      <c r="P947" s="39"/>
      <c r="Q947" s="39"/>
      <c r="R947" s="39"/>
      <c r="S947" s="39"/>
      <c r="T947" s="39"/>
      <c r="U947" s="39"/>
    </row>
    <row r="948" spans="1:21" ht="15.75" hidden="1" customHeight="1" x14ac:dyDescent="0.25">
      <c r="A948" s="39"/>
      <c r="B948" s="39"/>
      <c r="C948" s="39"/>
      <c r="D948" s="39"/>
      <c r="E948" s="39"/>
      <c r="F948" s="39"/>
      <c r="G948" s="39"/>
      <c r="H948" s="39"/>
      <c r="I948" s="39"/>
      <c r="J948" s="39"/>
      <c r="K948" s="39"/>
      <c r="L948" s="39"/>
      <c r="M948" s="39"/>
      <c r="N948" s="39"/>
      <c r="O948" s="39"/>
      <c r="P948" s="39"/>
      <c r="Q948" s="39"/>
      <c r="R948" s="39"/>
      <c r="S948" s="39"/>
      <c r="T948" s="39"/>
      <c r="U948" s="39"/>
    </row>
    <row r="949" spans="1:21" ht="15.75" hidden="1" customHeight="1" x14ac:dyDescent="0.25">
      <c r="A949" s="39"/>
      <c r="B949" s="39"/>
      <c r="C949" s="39"/>
      <c r="D949" s="39"/>
      <c r="E949" s="39"/>
      <c r="F949" s="39"/>
      <c r="G949" s="39"/>
      <c r="H949" s="39"/>
      <c r="I949" s="39"/>
      <c r="J949" s="39"/>
      <c r="K949" s="39"/>
      <c r="L949" s="39"/>
      <c r="M949" s="39"/>
      <c r="N949" s="39"/>
      <c r="O949" s="39"/>
      <c r="P949" s="39"/>
      <c r="Q949" s="39"/>
      <c r="R949" s="39"/>
      <c r="S949" s="39"/>
      <c r="T949" s="39"/>
      <c r="U949" s="39"/>
    </row>
    <row r="950" spans="1:21" ht="15.75" hidden="1" customHeight="1" x14ac:dyDescent="0.25">
      <c r="A950" s="39"/>
      <c r="B950" s="39"/>
      <c r="C950" s="39"/>
      <c r="D950" s="39"/>
      <c r="E950" s="39"/>
      <c r="F950" s="39"/>
      <c r="G950" s="39"/>
      <c r="H950" s="39"/>
      <c r="I950" s="39"/>
      <c r="J950" s="39"/>
      <c r="K950" s="39"/>
      <c r="L950" s="39"/>
      <c r="M950" s="39"/>
      <c r="N950" s="39"/>
      <c r="O950" s="39"/>
      <c r="P950" s="39"/>
      <c r="Q950" s="39"/>
      <c r="R950" s="39"/>
      <c r="S950" s="39"/>
      <c r="T950" s="39"/>
      <c r="U950" s="39"/>
    </row>
    <row r="951" spans="1:21" ht="15.75" hidden="1" customHeight="1" x14ac:dyDescent="0.25">
      <c r="A951" s="39"/>
      <c r="B951" s="39"/>
      <c r="C951" s="39"/>
      <c r="D951" s="39"/>
      <c r="E951" s="39"/>
      <c r="F951" s="39"/>
      <c r="G951" s="39"/>
      <c r="H951" s="39"/>
      <c r="I951" s="39"/>
      <c r="J951" s="39"/>
      <c r="K951" s="39"/>
      <c r="L951" s="39"/>
      <c r="M951" s="39"/>
      <c r="N951" s="39"/>
      <c r="O951" s="39"/>
      <c r="P951" s="39"/>
      <c r="Q951" s="39"/>
      <c r="R951" s="39"/>
      <c r="S951" s="39"/>
      <c r="T951" s="39"/>
      <c r="U951" s="39"/>
    </row>
    <row r="952" spans="1:21" ht="15.75" hidden="1" customHeight="1" x14ac:dyDescent="0.25">
      <c r="A952" s="39"/>
      <c r="B952" s="39"/>
      <c r="C952" s="39"/>
      <c r="D952" s="39"/>
      <c r="E952" s="39"/>
      <c r="F952" s="39"/>
      <c r="G952" s="39"/>
      <c r="H952" s="39"/>
      <c r="I952" s="39"/>
      <c r="J952" s="39"/>
      <c r="K952" s="39"/>
      <c r="L952" s="39"/>
      <c r="M952" s="39"/>
      <c r="N952" s="39"/>
      <c r="O952" s="39"/>
      <c r="P952" s="39"/>
      <c r="Q952" s="39"/>
      <c r="R952" s="39"/>
      <c r="S952" s="39"/>
      <c r="T952" s="39"/>
      <c r="U952" s="39"/>
    </row>
    <row r="953" spans="1:21" ht="15.75" hidden="1" customHeight="1" x14ac:dyDescent="0.25">
      <c r="A953" s="39"/>
      <c r="B953" s="39"/>
      <c r="C953" s="39"/>
      <c r="D953" s="39"/>
      <c r="E953" s="39"/>
      <c r="F953" s="39"/>
      <c r="G953" s="39"/>
      <c r="H953" s="39"/>
      <c r="I953" s="39"/>
      <c r="J953" s="39"/>
      <c r="K953" s="39"/>
      <c r="L953" s="39"/>
      <c r="M953" s="39"/>
      <c r="N953" s="39"/>
      <c r="O953" s="39"/>
      <c r="P953" s="39"/>
      <c r="Q953" s="39"/>
      <c r="R953" s="39"/>
      <c r="S953" s="39"/>
      <c r="T953" s="39"/>
      <c r="U953" s="39"/>
    </row>
    <row r="954" spans="1:21" ht="15.75" hidden="1" customHeight="1" x14ac:dyDescent="0.25">
      <c r="A954" s="39"/>
      <c r="B954" s="39"/>
      <c r="C954" s="39"/>
      <c r="D954" s="39"/>
      <c r="E954" s="39"/>
      <c r="F954" s="39"/>
      <c r="G954" s="39"/>
      <c r="H954" s="39"/>
      <c r="I954" s="39"/>
      <c r="J954" s="39"/>
      <c r="K954" s="39"/>
      <c r="L954" s="39"/>
      <c r="M954" s="39"/>
      <c r="N954" s="39"/>
      <c r="O954" s="39"/>
      <c r="P954" s="39"/>
      <c r="Q954" s="39"/>
      <c r="R954" s="39"/>
      <c r="S954" s="39"/>
      <c r="T954" s="39"/>
      <c r="U954" s="39"/>
    </row>
    <row r="955" spans="1:21" ht="15.75" hidden="1" customHeight="1" x14ac:dyDescent="0.25">
      <c r="A955" s="39"/>
      <c r="B955" s="39"/>
      <c r="C955" s="39"/>
      <c r="D955" s="39"/>
      <c r="E955" s="39"/>
      <c r="F955" s="39"/>
      <c r="G955" s="39"/>
      <c r="H955" s="39"/>
      <c r="I955" s="39"/>
      <c r="J955" s="39"/>
      <c r="K955" s="39"/>
      <c r="L955" s="39"/>
      <c r="M955" s="39"/>
      <c r="N955" s="39"/>
      <c r="O955" s="39"/>
      <c r="P955" s="39"/>
      <c r="Q955" s="39"/>
      <c r="R955" s="39"/>
      <c r="S955" s="39"/>
      <c r="T955" s="39"/>
      <c r="U955" s="39"/>
    </row>
    <row r="956" spans="1:21" ht="15.75" hidden="1" customHeight="1" x14ac:dyDescent="0.25">
      <c r="A956" s="39"/>
      <c r="B956" s="39"/>
      <c r="C956" s="39"/>
      <c r="D956" s="39"/>
      <c r="E956" s="39"/>
      <c r="F956" s="39"/>
      <c r="G956" s="39"/>
      <c r="H956" s="39"/>
      <c r="I956" s="39"/>
      <c r="J956" s="39"/>
      <c r="K956" s="39"/>
      <c r="L956" s="39"/>
      <c r="M956" s="39"/>
      <c r="N956" s="39"/>
      <c r="O956" s="39"/>
      <c r="P956" s="39"/>
      <c r="Q956" s="39"/>
      <c r="R956" s="39"/>
      <c r="S956" s="39"/>
      <c r="T956" s="39"/>
      <c r="U956" s="39"/>
    </row>
    <row r="957" spans="1:21" ht="15.75" hidden="1" customHeight="1" x14ac:dyDescent="0.25">
      <c r="A957" s="39"/>
      <c r="B957" s="39"/>
      <c r="C957" s="39"/>
      <c r="D957" s="39"/>
      <c r="E957" s="39"/>
      <c r="F957" s="39"/>
      <c r="G957" s="39"/>
      <c r="H957" s="39"/>
      <c r="I957" s="39"/>
      <c r="J957" s="39"/>
      <c r="K957" s="39"/>
      <c r="L957" s="39"/>
      <c r="M957" s="39"/>
      <c r="N957" s="39"/>
      <c r="O957" s="39"/>
      <c r="P957" s="39"/>
      <c r="Q957" s="39"/>
      <c r="R957" s="39"/>
      <c r="S957" s="39"/>
      <c r="T957" s="39"/>
      <c r="U957" s="39"/>
    </row>
    <row r="958" spans="1:21" ht="15.75" hidden="1" customHeight="1" x14ac:dyDescent="0.25">
      <c r="A958" s="39"/>
      <c r="B958" s="39"/>
      <c r="C958" s="39"/>
      <c r="D958" s="39"/>
      <c r="E958" s="39"/>
      <c r="F958" s="39"/>
      <c r="G958" s="39"/>
      <c r="H958" s="39"/>
      <c r="I958" s="39"/>
      <c r="J958" s="39"/>
      <c r="K958" s="39"/>
      <c r="L958" s="39"/>
      <c r="M958" s="39"/>
      <c r="N958" s="39"/>
      <c r="O958" s="39"/>
      <c r="P958" s="39"/>
      <c r="Q958" s="39"/>
      <c r="R958" s="39"/>
      <c r="S958" s="39"/>
      <c r="T958" s="39"/>
      <c r="U958" s="39"/>
    </row>
    <row r="959" spans="1:21" ht="15.75" hidden="1" customHeight="1" x14ac:dyDescent="0.25">
      <c r="A959" s="39"/>
      <c r="B959" s="39"/>
      <c r="C959" s="39"/>
      <c r="D959" s="39"/>
      <c r="E959" s="39"/>
      <c r="F959" s="39"/>
      <c r="G959" s="39"/>
      <c r="H959" s="39"/>
      <c r="I959" s="39"/>
      <c r="J959" s="39"/>
      <c r="K959" s="39"/>
      <c r="L959" s="39"/>
      <c r="M959" s="39"/>
      <c r="N959" s="39"/>
      <c r="O959" s="39"/>
      <c r="P959" s="39"/>
      <c r="Q959" s="39"/>
      <c r="R959" s="39"/>
      <c r="S959" s="39"/>
      <c r="T959" s="39"/>
      <c r="U959" s="39"/>
    </row>
    <row r="960" spans="1:21" ht="15.75" hidden="1" customHeight="1" x14ac:dyDescent="0.25">
      <c r="A960" s="39"/>
      <c r="B960" s="39"/>
      <c r="C960" s="39"/>
      <c r="D960" s="39"/>
      <c r="E960" s="39"/>
      <c r="F960" s="39"/>
      <c r="G960" s="39"/>
      <c r="H960" s="39"/>
      <c r="I960" s="39"/>
      <c r="J960" s="39"/>
      <c r="K960" s="39"/>
      <c r="L960" s="39"/>
      <c r="M960" s="39"/>
      <c r="N960" s="39"/>
      <c r="O960" s="39"/>
      <c r="P960" s="39"/>
      <c r="Q960" s="39"/>
      <c r="R960" s="39"/>
      <c r="S960" s="39"/>
      <c r="T960" s="39"/>
      <c r="U960" s="39"/>
    </row>
    <row r="961" spans="1:21" ht="15.75" hidden="1" customHeight="1" x14ac:dyDescent="0.25">
      <c r="A961" s="39"/>
      <c r="B961" s="39"/>
      <c r="C961" s="39"/>
      <c r="D961" s="39"/>
      <c r="E961" s="39"/>
      <c r="F961" s="39"/>
      <c r="G961" s="39"/>
      <c r="H961" s="39"/>
      <c r="I961" s="39"/>
      <c r="J961" s="39"/>
      <c r="K961" s="39"/>
      <c r="L961" s="39"/>
      <c r="M961" s="39"/>
      <c r="N961" s="39"/>
      <c r="O961" s="39"/>
      <c r="P961" s="39"/>
      <c r="Q961" s="39"/>
      <c r="R961" s="39"/>
      <c r="S961" s="39"/>
      <c r="T961" s="39"/>
      <c r="U961" s="39"/>
    </row>
    <row r="962" spans="1:21" ht="15.75" hidden="1" customHeight="1" x14ac:dyDescent="0.25">
      <c r="A962" s="39"/>
      <c r="B962" s="39"/>
      <c r="C962" s="39"/>
      <c r="D962" s="39"/>
      <c r="E962" s="39"/>
      <c r="F962" s="39"/>
      <c r="G962" s="39"/>
      <c r="H962" s="39"/>
      <c r="I962" s="39"/>
      <c r="J962" s="39"/>
      <c r="K962" s="39"/>
      <c r="L962" s="39"/>
      <c r="M962" s="39"/>
      <c r="N962" s="39"/>
      <c r="O962" s="39"/>
      <c r="P962" s="39"/>
      <c r="Q962" s="39"/>
      <c r="R962" s="39"/>
      <c r="S962" s="39"/>
      <c r="T962" s="39"/>
      <c r="U962" s="39"/>
    </row>
    <row r="963" spans="1:21" ht="15.75" hidden="1" customHeight="1" x14ac:dyDescent="0.25">
      <c r="A963" s="39"/>
      <c r="B963" s="39"/>
      <c r="C963" s="39"/>
      <c r="D963" s="39"/>
      <c r="E963" s="39"/>
      <c r="F963" s="39"/>
      <c r="G963" s="39"/>
      <c r="H963" s="39"/>
      <c r="I963" s="39"/>
      <c r="J963" s="39"/>
      <c r="K963" s="39"/>
      <c r="L963" s="39"/>
      <c r="M963" s="39"/>
      <c r="N963" s="39"/>
      <c r="O963" s="39"/>
      <c r="P963" s="39"/>
      <c r="Q963" s="39"/>
      <c r="R963" s="39"/>
      <c r="S963" s="39"/>
      <c r="T963" s="39"/>
      <c r="U963" s="39"/>
    </row>
    <row r="964" spans="1:21" ht="15.75" hidden="1" customHeight="1" x14ac:dyDescent="0.25">
      <c r="A964" s="39"/>
      <c r="B964" s="39"/>
      <c r="C964" s="39"/>
      <c r="D964" s="39"/>
      <c r="E964" s="39"/>
      <c r="F964" s="39"/>
      <c r="G964" s="39"/>
      <c r="H964" s="39"/>
      <c r="I964" s="39"/>
      <c r="J964" s="39"/>
      <c r="K964" s="39"/>
      <c r="L964" s="39"/>
      <c r="M964" s="39"/>
      <c r="N964" s="39"/>
      <c r="O964" s="39"/>
      <c r="P964" s="39"/>
      <c r="Q964" s="39"/>
      <c r="R964" s="39"/>
      <c r="S964" s="39"/>
      <c r="T964" s="39"/>
      <c r="U964" s="39"/>
    </row>
    <row r="965" spans="1:21" ht="15.75" hidden="1" customHeight="1" x14ac:dyDescent="0.25">
      <c r="A965" s="39"/>
      <c r="B965" s="39"/>
      <c r="C965" s="39"/>
      <c r="D965" s="39"/>
      <c r="E965" s="39"/>
      <c r="F965" s="39"/>
      <c r="G965" s="39"/>
      <c r="H965" s="39"/>
      <c r="I965" s="39"/>
      <c r="J965" s="39"/>
      <c r="K965" s="39"/>
      <c r="L965" s="39"/>
      <c r="M965" s="39"/>
      <c r="N965" s="39"/>
      <c r="O965" s="39"/>
      <c r="P965" s="39"/>
      <c r="Q965" s="39"/>
      <c r="R965" s="39"/>
      <c r="S965" s="39"/>
      <c r="T965" s="39"/>
      <c r="U965" s="39"/>
    </row>
    <row r="966" spans="1:21" ht="15.75" hidden="1" customHeight="1" x14ac:dyDescent="0.25">
      <c r="A966" s="39"/>
      <c r="B966" s="39"/>
      <c r="C966" s="39"/>
      <c r="D966" s="39"/>
      <c r="E966" s="39"/>
      <c r="F966" s="39"/>
      <c r="G966" s="39"/>
      <c r="H966" s="39"/>
      <c r="I966" s="39"/>
      <c r="J966" s="39"/>
      <c r="K966" s="39"/>
      <c r="L966" s="39"/>
      <c r="M966" s="39"/>
      <c r="N966" s="39"/>
      <c r="O966" s="39"/>
      <c r="P966" s="39"/>
      <c r="Q966" s="39"/>
      <c r="R966" s="39"/>
      <c r="S966" s="39"/>
      <c r="T966" s="39"/>
      <c r="U966" s="39"/>
    </row>
    <row r="967" spans="1:21" ht="15.75" hidden="1" customHeight="1" x14ac:dyDescent="0.25">
      <c r="A967" s="39"/>
      <c r="B967" s="39"/>
      <c r="C967" s="39"/>
      <c r="D967" s="39"/>
      <c r="E967" s="39"/>
      <c r="F967" s="39"/>
      <c r="G967" s="39"/>
      <c r="H967" s="39"/>
      <c r="I967" s="39"/>
      <c r="J967" s="39"/>
      <c r="K967" s="39"/>
      <c r="L967" s="39"/>
      <c r="M967" s="39"/>
      <c r="N967" s="39"/>
      <c r="O967" s="39"/>
      <c r="P967" s="39"/>
      <c r="Q967" s="39"/>
      <c r="R967" s="39"/>
      <c r="S967" s="39"/>
      <c r="T967" s="39"/>
      <c r="U967" s="39"/>
    </row>
    <row r="968" spans="1:21" ht="15.75" hidden="1" customHeight="1" x14ac:dyDescent="0.25">
      <c r="A968" s="39"/>
      <c r="B968" s="39"/>
      <c r="C968" s="39"/>
      <c r="D968" s="39"/>
      <c r="E968" s="39"/>
      <c r="F968" s="39"/>
      <c r="G968" s="39"/>
      <c r="H968" s="39"/>
      <c r="I968" s="39"/>
      <c r="J968" s="39"/>
      <c r="K968" s="39"/>
      <c r="L968" s="39"/>
      <c r="M968" s="39"/>
      <c r="N968" s="39"/>
      <c r="O968" s="39"/>
      <c r="P968" s="39"/>
      <c r="Q968" s="39"/>
      <c r="R968" s="39"/>
      <c r="S968" s="39"/>
      <c r="T968" s="39"/>
      <c r="U968" s="39"/>
    </row>
    <row r="969" spans="1:21" ht="15.75" hidden="1" customHeight="1" x14ac:dyDescent="0.25">
      <c r="A969" s="39"/>
      <c r="B969" s="39"/>
      <c r="C969" s="39"/>
      <c r="D969" s="39"/>
      <c r="E969" s="39"/>
      <c r="F969" s="39"/>
      <c r="G969" s="39"/>
      <c r="H969" s="39"/>
      <c r="I969" s="39"/>
      <c r="J969" s="39"/>
      <c r="K969" s="39"/>
      <c r="L969" s="39"/>
      <c r="M969" s="39"/>
      <c r="N969" s="39"/>
      <c r="O969" s="39"/>
      <c r="P969" s="39"/>
      <c r="Q969" s="39"/>
      <c r="R969" s="39"/>
      <c r="S969" s="39"/>
      <c r="T969" s="39"/>
      <c r="U969" s="39"/>
    </row>
    <row r="970" spans="1:21" ht="15.75" hidden="1" customHeight="1" x14ac:dyDescent="0.25">
      <c r="A970" s="39"/>
      <c r="B970" s="39"/>
      <c r="C970" s="39"/>
      <c r="D970" s="39"/>
      <c r="E970" s="39"/>
      <c r="F970" s="39"/>
      <c r="G970" s="39"/>
      <c r="H970" s="39"/>
      <c r="I970" s="39"/>
      <c r="J970" s="39"/>
      <c r="K970" s="39"/>
      <c r="L970" s="39"/>
      <c r="M970" s="39"/>
      <c r="N970" s="39"/>
      <c r="O970" s="39"/>
      <c r="P970" s="39"/>
      <c r="Q970" s="39"/>
      <c r="R970" s="39"/>
      <c r="S970" s="39"/>
      <c r="T970" s="39"/>
      <c r="U970" s="39"/>
    </row>
    <row r="971" spans="1:21" ht="15.75" hidden="1" customHeight="1" x14ac:dyDescent="0.25">
      <c r="A971" s="39"/>
      <c r="B971" s="39"/>
      <c r="C971" s="39"/>
      <c r="D971" s="39"/>
      <c r="E971" s="39"/>
      <c r="F971" s="39"/>
      <c r="G971" s="39"/>
      <c r="H971" s="39"/>
      <c r="I971" s="39"/>
      <c r="J971" s="39"/>
      <c r="K971" s="39"/>
      <c r="L971" s="39"/>
      <c r="M971" s="39"/>
      <c r="N971" s="39"/>
      <c r="O971" s="39"/>
      <c r="P971" s="39"/>
      <c r="Q971" s="39"/>
      <c r="R971" s="39"/>
      <c r="S971" s="39"/>
      <c r="T971" s="39"/>
      <c r="U971" s="39"/>
    </row>
    <row r="972" spans="1:21" ht="15.75" hidden="1" customHeight="1" x14ac:dyDescent="0.25">
      <c r="A972" s="39"/>
      <c r="B972" s="39"/>
      <c r="C972" s="39"/>
      <c r="D972" s="39"/>
      <c r="E972" s="39"/>
      <c r="F972" s="39"/>
      <c r="G972" s="39"/>
      <c r="H972" s="39"/>
      <c r="I972" s="39"/>
      <c r="J972" s="39"/>
      <c r="K972" s="39"/>
      <c r="L972" s="39"/>
      <c r="M972" s="39"/>
      <c r="N972" s="39"/>
      <c r="O972" s="39"/>
      <c r="P972" s="39"/>
      <c r="Q972" s="39"/>
      <c r="R972" s="39"/>
      <c r="S972" s="39"/>
      <c r="T972" s="39"/>
      <c r="U972" s="39"/>
    </row>
    <row r="973" spans="1:21" ht="15.75" hidden="1" customHeight="1" x14ac:dyDescent="0.25">
      <c r="A973" s="39"/>
      <c r="B973" s="39"/>
      <c r="C973" s="39"/>
      <c r="D973" s="39"/>
      <c r="E973" s="39"/>
      <c r="F973" s="39"/>
      <c r="G973" s="39"/>
      <c r="H973" s="39"/>
      <c r="I973" s="39"/>
      <c r="J973" s="39"/>
      <c r="K973" s="39"/>
      <c r="L973" s="39"/>
      <c r="M973" s="39"/>
      <c r="N973" s="39"/>
      <c r="O973" s="39"/>
      <c r="P973" s="39"/>
      <c r="Q973" s="39"/>
      <c r="R973" s="39"/>
      <c r="S973" s="39"/>
      <c r="T973" s="39"/>
      <c r="U973" s="39"/>
    </row>
    <row r="974" spans="1:21" ht="15.75" hidden="1" customHeight="1" x14ac:dyDescent="0.25">
      <c r="A974" s="39"/>
      <c r="B974" s="39"/>
      <c r="C974" s="39"/>
      <c r="D974" s="39"/>
      <c r="E974" s="39"/>
      <c r="F974" s="39"/>
      <c r="G974" s="39"/>
      <c r="H974" s="39"/>
      <c r="I974" s="39"/>
      <c r="J974" s="39"/>
      <c r="K974" s="39"/>
      <c r="L974" s="39"/>
      <c r="M974" s="39"/>
      <c r="N974" s="39"/>
      <c r="O974" s="39"/>
      <c r="P974" s="39"/>
      <c r="Q974" s="39"/>
      <c r="R974" s="39"/>
      <c r="S974" s="39"/>
      <c r="T974" s="39"/>
      <c r="U974" s="39"/>
    </row>
    <row r="975" spans="1:21" ht="15.75" hidden="1" customHeight="1" x14ac:dyDescent="0.25">
      <c r="A975" s="39"/>
      <c r="B975" s="39"/>
      <c r="C975" s="39"/>
      <c r="D975" s="39"/>
      <c r="E975" s="39"/>
      <c r="F975" s="39"/>
      <c r="G975" s="39"/>
      <c r="H975" s="39"/>
      <c r="I975" s="39"/>
      <c r="J975" s="39"/>
      <c r="K975" s="39"/>
      <c r="L975" s="39"/>
      <c r="M975" s="39"/>
      <c r="N975" s="39"/>
      <c r="O975" s="39"/>
      <c r="P975" s="39"/>
      <c r="Q975" s="39"/>
      <c r="R975" s="39"/>
      <c r="S975" s="39"/>
      <c r="T975" s="39"/>
      <c r="U975" s="39"/>
    </row>
    <row r="976" spans="1:21" ht="15.75" hidden="1" customHeight="1" x14ac:dyDescent="0.25">
      <c r="A976" s="39"/>
      <c r="B976" s="39"/>
      <c r="C976" s="39"/>
      <c r="D976" s="39"/>
      <c r="E976" s="39"/>
      <c r="F976" s="39"/>
      <c r="G976" s="39"/>
      <c r="H976" s="39"/>
      <c r="I976" s="39"/>
      <c r="J976" s="39"/>
      <c r="K976" s="39"/>
      <c r="L976" s="39"/>
      <c r="M976" s="39"/>
      <c r="N976" s="39"/>
      <c r="O976" s="39"/>
      <c r="P976" s="39"/>
      <c r="Q976" s="39"/>
      <c r="R976" s="39"/>
      <c r="S976" s="39"/>
      <c r="T976" s="39"/>
      <c r="U976" s="39"/>
    </row>
    <row r="977" spans="1:21" ht="15.75" hidden="1" customHeight="1" x14ac:dyDescent="0.25">
      <c r="A977" s="39"/>
      <c r="B977" s="39"/>
      <c r="C977" s="39"/>
      <c r="D977" s="39"/>
      <c r="E977" s="39"/>
      <c r="F977" s="39"/>
      <c r="G977" s="39"/>
      <c r="H977" s="39"/>
      <c r="I977" s="39"/>
      <c r="J977" s="39"/>
      <c r="K977" s="39"/>
      <c r="L977" s="39"/>
      <c r="M977" s="39"/>
      <c r="N977" s="39"/>
      <c r="O977" s="39"/>
      <c r="P977" s="39"/>
      <c r="Q977" s="39"/>
      <c r="R977" s="39"/>
      <c r="S977" s="39"/>
      <c r="T977" s="39"/>
      <c r="U977" s="39"/>
    </row>
    <row r="978" spans="1:21" ht="15.75" hidden="1" customHeight="1" x14ac:dyDescent="0.25">
      <c r="A978" s="39"/>
      <c r="B978" s="39"/>
      <c r="C978" s="39"/>
      <c r="D978" s="39"/>
      <c r="E978" s="39"/>
      <c r="F978" s="39"/>
      <c r="G978" s="39"/>
      <c r="H978" s="39"/>
      <c r="I978" s="39"/>
      <c r="J978" s="39"/>
      <c r="K978" s="39"/>
      <c r="L978" s="39"/>
      <c r="M978" s="39"/>
      <c r="N978" s="39"/>
      <c r="O978" s="39"/>
      <c r="P978" s="39"/>
      <c r="Q978" s="39"/>
      <c r="R978" s="39"/>
      <c r="S978" s="39"/>
      <c r="T978" s="39"/>
      <c r="U978" s="39"/>
    </row>
    <row r="979" spans="1:21" ht="15.75" hidden="1" customHeight="1" x14ac:dyDescent="0.25">
      <c r="A979" s="39"/>
      <c r="B979" s="39"/>
      <c r="C979" s="39"/>
      <c r="D979" s="39"/>
      <c r="E979" s="39"/>
      <c r="F979" s="39"/>
      <c r="G979" s="39"/>
      <c r="H979" s="39"/>
      <c r="I979" s="39"/>
      <c r="J979" s="39"/>
      <c r="K979" s="39"/>
      <c r="L979" s="39"/>
      <c r="M979" s="39"/>
      <c r="N979" s="39"/>
      <c r="O979" s="39"/>
      <c r="P979" s="39"/>
      <c r="Q979" s="39"/>
      <c r="R979" s="39"/>
      <c r="S979" s="39"/>
      <c r="T979" s="39"/>
      <c r="U979" s="39"/>
    </row>
    <row r="980" spans="1:21" ht="15.75" hidden="1" customHeight="1" x14ac:dyDescent="0.25">
      <c r="A980" s="39"/>
      <c r="B980" s="39"/>
      <c r="C980" s="39"/>
      <c r="D980" s="39"/>
      <c r="E980" s="39"/>
      <c r="F980" s="39"/>
      <c r="G980" s="39"/>
      <c r="H980" s="39"/>
      <c r="I980" s="39"/>
      <c r="J980" s="39"/>
      <c r="K980" s="39"/>
      <c r="L980" s="39"/>
      <c r="M980" s="39"/>
      <c r="N980" s="39"/>
      <c r="O980" s="39"/>
      <c r="P980" s="39"/>
      <c r="Q980" s="39"/>
      <c r="R980" s="39"/>
      <c r="S980" s="39"/>
      <c r="T980" s="39"/>
      <c r="U980" s="39"/>
    </row>
    <row r="981" spans="1:21" ht="15.75" hidden="1" customHeight="1" x14ac:dyDescent="0.25">
      <c r="A981" s="39"/>
      <c r="B981" s="39"/>
      <c r="C981" s="39"/>
      <c r="D981" s="39"/>
      <c r="E981" s="39"/>
      <c r="F981" s="39"/>
      <c r="G981" s="39"/>
      <c r="H981" s="39"/>
      <c r="I981" s="39"/>
      <c r="J981" s="39"/>
      <c r="K981" s="39"/>
      <c r="L981" s="39"/>
      <c r="M981" s="39"/>
      <c r="N981" s="39"/>
      <c r="O981" s="39"/>
      <c r="P981" s="39"/>
      <c r="Q981" s="39"/>
      <c r="R981" s="39"/>
      <c r="S981" s="39"/>
      <c r="T981" s="39"/>
      <c r="U981" s="39"/>
    </row>
    <row r="982" spans="1:21" ht="15.75" hidden="1" customHeight="1" x14ac:dyDescent="0.25">
      <c r="A982" s="39"/>
      <c r="B982" s="39"/>
      <c r="C982" s="39"/>
      <c r="D982" s="39"/>
      <c r="E982" s="39"/>
      <c r="F982" s="39"/>
      <c r="G982" s="39"/>
      <c r="H982" s="39"/>
      <c r="I982" s="39"/>
      <c r="J982" s="39"/>
      <c r="K982" s="39"/>
      <c r="L982" s="39"/>
      <c r="M982" s="39"/>
      <c r="N982" s="39"/>
      <c r="O982" s="39"/>
      <c r="P982" s="39"/>
      <c r="Q982" s="39"/>
      <c r="R982" s="39"/>
      <c r="S982" s="39"/>
      <c r="T982" s="39"/>
      <c r="U982" s="39"/>
    </row>
    <row r="983" spans="1:21" ht="15.75" hidden="1" customHeight="1" x14ac:dyDescent="0.25">
      <c r="A983" s="39"/>
      <c r="B983" s="39"/>
      <c r="C983" s="39"/>
      <c r="D983" s="39"/>
      <c r="E983" s="39"/>
      <c r="F983" s="39"/>
      <c r="G983" s="39"/>
      <c r="H983" s="39"/>
      <c r="I983" s="39"/>
      <c r="J983" s="39"/>
      <c r="K983" s="39"/>
      <c r="L983" s="39"/>
      <c r="M983" s="39"/>
      <c r="N983" s="39"/>
      <c r="O983" s="39"/>
      <c r="P983" s="39"/>
      <c r="Q983" s="39"/>
      <c r="R983" s="39"/>
      <c r="S983" s="39"/>
      <c r="T983" s="39"/>
      <c r="U983" s="39"/>
    </row>
    <row r="984" spans="1:21" ht="15.75" hidden="1" customHeight="1" x14ac:dyDescent="0.25">
      <c r="A984" s="39"/>
      <c r="B984" s="39"/>
      <c r="C984" s="39"/>
      <c r="D984" s="39"/>
      <c r="E984" s="39"/>
      <c r="F984" s="39"/>
      <c r="G984" s="39"/>
      <c r="H984" s="39"/>
      <c r="I984" s="39"/>
      <c r="J984" s="39"/>
      <c r="K984" s="39"/>
      <c r="L984" s="39"/>
      <c r="M984" s="39"/>
      <c r="N984" s="39"/>
      <c r="O984" s="39"/>
      <c r="P984" s="39"/>
      <c r="Q984" s="39"/>
      <c r="R984" s="39"/>
      <c r="S984" s="39"/>
      <c r="T984" s="39"/>
      <c r="U984" s="39"/>
    </row>
    <row r="985" spans="1:21" ht="15.75" hidden="1" customHeight="1" x14ac:dyDescent="0.25">
      <c r="A985" s="39"/>
      <c r="B985" s="39"/>
      <c r="C985" s="39"/>
      <c r="D985" s="39"/>
      <c r="E985" s="39"/>
      <c r="F985" s="39"/>
      <c r="G985" s="39"/>
      <c r="H985" s="39"/>
      <c r="I985" s="39"/>
      <c r="J985" s="39"/>
      <c r="K985" s="39"/>
      <c r="L985" s="39"/>
      <c r="M985" s="39"/>
      <c r="N985" s="39"/>
      <c r="O985" s="39"/>
      <c r="P985" s="39"/>
      <c r="Q985" s="39"/>
      <c r="R985" s="39"/>
      <c r="S985" s="39"/>
      <c r="T985" s="39"/>
      <c r="U985" s="39"/>
    </row>
    <row r="986" spans="1:21" ht="15.75" hidden="1" customHeight="1" x14ac:dyDescent="0.25">
      <c r="A986" s="39"/>
      <c r="B986" s="39"/>
      <c r="C986" s="39"/>
      <c r="D986" s="39"/>
      <c r="E986" s="39"/>
      <c r="F986" s="39"/>
      <c r="G986" s="39"/>
      <c r="H986" s="39"/>
      <c r="I986" s="39"/>
      <c r="J986" s="39"/>
      <c r="K986" s="39"/>
      <c r="L986" s="39"/>
      <c r="M986" s="39"/>
      <c r="N986" s="39"/>
      <c r="O986" s="39"/>
      <c r="P986" s="39"/>
      <c r="Q986" s="39"/>
      <c r="R986" s="39"/>
      <c r="S986" s="39"/>
      <c r="T986" s="39"/>
      <c r="U986" s="39"/>
    </row>
    <row r="987" spans="1:21" ht="15.75" hidden="1" customHeight="1" x14ac:dyDescent="0.25">
      <c r="A987" s="39"/>
      <c r="B987" s="39"/>
      <c r="C987" s="39"/>
      <c r="D987" s="39"/>
      <c r="E987" s="39"/>
      <c r="F987" s="39"/>
      <c r="G987" s="39"/>
      <c r="H987" s="39"/>
      <c r="I987" s="39"/>
      <c r="J987" s="39"/>
      <c r="K987" s="39"/>
      <c r="L987" s="39"/>
      <c r="M987" s="39"/>
      <c r="N987" s="39"/>
      <c r="O987" s="39"/>
      <c r="P987" s="39"/>
      <c r="Q987" s="39"/>
      <c r="R987" s="39"/>
      <c r="S987" s="39"/>
      <c r="T987" s="39"/>
      <c r="U987" s="39"/>
    </row>
    <row r="988" spans="1:21" ht="15.75" hidden="1" customHeight="1" x14ac:dyDescent="0.25">
      <c r="A988" s="39"/>
      <c r="B988" s="39"/>
      <c r="C988" s="39"/>
      <c r="D988" s="39"/>
      <c r="E988" s="39"/>
      <c r="F988" s="39"/>
      <c r="G988" s="39"/>
      <c r="H988" s="39"/>
      <c r="I988" s="39"/>
      <c r="J988" s="39"/>
      <c r="K988" s="39"/>
      <c r="L988" s="39"/>
      <c r="M988" s="39"/>
      <c r="N988" s="39"/>
      <c r="O988" s="39"/>
      <c r="P988" s="39"/>
      <c r="Q988" s="39"/>
      <c r="R988" s="39"/>
      <c r="S988" s="39"/>
      <c r="T988" s="39"/>
      <c r="U988" s="39"/>
    </row>
    <row r="989" spans="1:21" ht="15.75" hidden="1" customHeight="1" x14ac:dyDescent="0.25">
      <c r="A989" s="39"/>
      <c r="B989" s="39"/>
      <c r="C989" s="39"/>
      <c r="D989" s="39"/>
      <c r="E989" s="39"/>
      <c r="F989" s="39"/>
      <c r="G989" s="39"/>
      <c r="H989" s="39"/>
      <c r="I989" s="39"/>
      <c r="J989" s="39"/>
      <c r="K989" s="39"/>
      <c r="L989" s="39"/>
      <c r="M989" s="39"/>
      <c r="N989" s="39"/>
      <c r="O989" s="39"/>
      <c r="P989" s="39"/>
      <c r="Q989" s="39"/>
      <c r="R989" s="39"/>
      <c r="S989" s="39"/>
      <c r="T989" s="39"/>
      <c r="U989" s="39"/>
    </row>
    <row r="990" spans="1:21" ht="15.75" hidden="1" customHeight="1" x14ac:dyDescent="0.25">
      <c r="A990" s="39"/>
      <c r="B990" s="39"/>
      <c r="C990" s="39"/>
      <c r="D990" s="39"/>
      <c r="E990" s="39"/>
      <c r="F990" s="39"/>
      <c r="G990" s="39"/>
      <c r="H990" s="39"/>
      <c r="I990" s="39"/>
      <c r="J990" s="39"/>
      <c r="K990" s="39"/>
      <c r="L990" s="39"/>
      <c r="M990" s="39"/>
      <c r="N990" s="39"/>
      <c r="O990" s="39"/>
      <c r="P990" s="39"/>
      <c r="Q990" s="39"/>
      <c r="R990" s="39"/>
      <c r="S990" s="39"/>
      <c r="T990" s="39"/>
      <c r="U990" s="39"/>
    </row>
    <row r="991" spans="1:21" ht="15.75" hidden="1" customHeight="1" x14ac:dyDescent="0.25">
      <c r="A991" s="39"/>
      <c r="B991" s="39"/>
      <c r="C991" s="39"/>
      <c r="D991" s="39"/>
      <c r="E991" s="39"/>
      <c r="F991" s="39"/>
      <c r="G991" s="39"/>
      <c r="H991" s="39"/>
      <c r="I991" s="39"/>
      <c r="J991" s="39"/>
      <c r="K991" s="39"/>
      <c r="L991" s="39"/>
      <c r="M991" s="39"/>
      <c r="N991" s="39"/>
      <c r="O991" s="39"/>
      <c r="P991" s="39"/>
      <c r="Q991" s="39"/>
      <c r="R991" s="39"/>
      <c r="S991" s="39"/>
      <c r="T991" s="39"/>
      <c r="U991" s="39"/>
    </row>
    <row r="992" spans="1:21" ht="15.75" hidden="1" customHeight="1" x14ac:dyDescent="0.25">
      <c r="A992" s="39"/>
      <c r="B992" s="39"/>
      <c r="C992" s="39"/>
      <c r="D992" s="39"/>
      <c r="E992" s="39"/>
      <c r="F992" s="39"/>
      <c r="G992" s="39"/>
      <c r="H992" s="39"/>
      <c r="I992" s="39"/>
      <c r="J992" s="39"/>
      <c r="K992" s="39"/>
      <c r="L992" s="39"/>
      <c r="M992" s="39"/>
      <c r="N992" s="39"/>
      <c r="O992" s="39"/>
      <c r="P992" s="39"/>
      <c r="Q992" s="39"/>
      <c r="R992" s="39"/>
      <c r="S992" s="39"/>
      <c r="T992" s="39"/>
      <c r="U992" s="39"/>
    </row>
    <row r="993" spans="1:21" ht="15.75" hidden="1" customHeight="1" x14ac:dyDescent="0.25">
      <c r="A993" s="39"/>
      <c r="B993" s="39"/>
      <c r="C993" s="39"/>
      <c r="D993" s="39"/>
      <c r="E993" s="39"/>
      <c r="F993" s="39"/>
      <c r="G993" s="39"/>
      <c r="H993" s="39"/>
      <c r="I993" s="39"/>
      <c r="J993" s="39"/>
      <c r="K993" s="39"/>
      <c r="L993" s="39"/>
      <c r="M993" s="39"/>
      <c r="N993" s="39"/>
      <c r="O993" s="39"/>
      <c r="P993" s="39"/>
      <c r="Q993" s="39"/>
      <c r="R993" s="39"/>
      <c r="S993" s="39"/>
      <c r="T993" s="39"/>
      <c r="U993" s="39"/>
    </row>
    <row r="994" spans="1:21" ht="15.75" hidden="1" customHeight="1" x14ac:dyDescent="0.25">
      <c r="A994" s="39"/>
      <c r="B994" s="39"/>
      <c r="C994" s="39"/>
      <c r="D994" s="39"/>
      <c r="E994" s="39"/>
      <c r="F994" s="39"/>
      <c r="G994" s="39"/>
      <c r="H994" s="39"/>
      <c r="I994" s="39"/>
      <c r="J994" s="39"/>
      <c r="K994" s="39"/>
      <c r="L994" s="39"/>
      <c r="M994" s="39"/>
      <c r="N994" s="39"/>
      <c r="O994" s="39"/>
      <c r="P994" s="39"/>
      <c r="Q994" s="39"/>
      <c r="R994" s="39"/>
      <c r="S994" s="39"/>
      <c r="T994" s="39"/>
      <c r="U994" s="39"/>
    </row>
    <row r="995" spans="1:21" ht="15.75" hidden="1" customHeight="1" x14ac:dyDescent="0.25">
      <c r="A995" s="39"/>
      <c r="B995" s="39"/>
      <c r="C995" s="39"/>
      <c r="D995" s="39"/>
      <c r="E995" s="39"/>
      <c r="F995" s="39"/>
      <c r="G995" s="39"/>
      <c r="H995" s="39"/>
      <c r="I995" s="39"/>
      <c r="J995" s="39"/>
      <c r="K995" s="39"/>
      <c r="L995" s="39"/>
      <c r="M995" s="39"/>
      <c r="N995" s="39"/>
      <c r="O995" s="39"/>
      <c r="P995" s="39"/>
      <c r="Q995" s="39"/>
      <c r="R995" s="39"/>
      <c r="S995" s="39"/>
      <c r="T995" s="39"/>
      <c r="U995" s="39"/>
    </row>
    <row r="996" spans="1:21" ht="15.75" hidden="1" customHeight="1" x14ac:dyDescent="0.25">
      <c r="A996" s="39"/>
      <c r="B996" s="39"/>
      <c r="C996" s="39"/>
      <c r="D996" s="39"/>
      <c r="E996" s="39"/>
      <c r="F996" s="39"/>
      <c r="G996" s="39"/>
      <c r="H996" s="39"/>
      <c r="I996" s="39"/>
      <c r="J996" s="39"/>
      <c r="K996" s="39"/>
      <c r="L996" s="39"/>
      <c r="M996" s="39"/>
      <c r="N996" s="39"/>
      <c r="O996" s="39"/>
      <c r="P996" s="39"/>
      <c r="Q996" s="39"/>
      <c r="R996" s="39"/>
      <c r="S996" s="39"/>
      <c r="T996" s="39"/>
      <c r="U996" s="39"/>
    </row>
    <row r="997" spans="1:21" ht="15.75" hidden="1" customHeight="1" x14ac:dyDescent="0.25">
      <c r="A997" s="39"/>
      <c r="B997" s="39"/>
      <c r="C997" s="39"/>
      <c r="D997" s="39"/>
      <c r="E997" s="39"/>
      <c r="F997" s="39"/>
      <c r="G997" s="39"/>
      <c r="H997" s="39"/>
      <c r="I997" s="39"/>
      <c r="J997" s="39"/>
      <c r="K997" s="39"/>
      <c r="L997" s="39"/>
      <c r="M997" s="39"/>
      <c r="N997" s="39"/>
      <c r="O997" s="39"/>
      <c r="P997" s="39"/>
      <c r="Q997" s="39"/>
      <c r="R997" s="39"/>
      <c r="S997" s="39"/>
      <c r="T997" s="39"/>
      <c r="U997" s="39"/>
    </row>
    <row r="998" spans="1:21" ht="15.75" hidden="1" customHeight="1" x14ac:dyDescent="0.25">
      <c r="A998" s="39"/>
      <c r="B998" s="39"/>
      <c r="C998" s="39"/>
      <c r="D998" s="39"/>
      <c r="E998" s="39"/>
      <c r="F998" s="39"/>
      <c r="G998" s="39"/>
      <c r="H998" s="39"/>
      <c r="I998" s="39"/>
      <c r="J998" s="39"/>
      <c r="K998" s="39"/>
      <c r="L998" s="39"/>
      <c r="M998" s="39"/>
      <c r="N998" s="39"/>
      <c r="O998" s="39"/>
      <c r="P998" s="39"/>
      <c r="Q998" s="39"/>
      <c r="R998" s="39"/>
      <c r="S998" s="39"/>
      <c r="T998" s="39"/>
      <c r="U998" s="39"/>
    </row>
    <row r="999" spans="1:21" ht="15.75" hidden="1" customHeight="1" x14ac:dyDescent="0.25">
      <c r="A999" s="39"/>
      <c r="B999" s="39"/>
      <c r="C999" s="39"/>
      <c r="D999" s="39"/>
      <c r="E999" s="39"/>
      <c r="F999" s="39"/>
      <c r="G999" s="39"/>
      <c r="H999" s="39"/>
      <c r="I999" s="39"/>
      <c r="J999" s="39"/>
      <c r="K999" s="39"/>
      <c r="L999" s="39"/>
      <c r="M999" s="39"/>
      <c r="N999" s="39"/>
      <c r="O999" s="39"/>
      <c r="P999" s="39"/>
      <c r="Q999" s="39"/>
      <c r="R999" s="39"/>
      <c r="S999" s="39"/>
      <c r="T999" s="39"/>
      <c r="U999" s="39"/>
    </row>
    <row r="1000" spans="1:21" ht="15.75" hidden="1" customHeight="1" x14ac:dyDescent="0.25">
      <c r="A1000" s="39"/>
      <c r="B1000" s="39"/>
      <c r="C1000" s="39"/>
      <c r="D1000" s="39"/>
      <c r="E1000" s="39"/>
      <c r="F1000" s="39"/>
      <c r="G1000" s="39"/>
      <c r="H1000" s="39"/>
      <c r="I1000" s="39"/>
      <c r="J1000" s="39"/>
      <c r="K1000" s="39"/>
      <c r="L1000" s="39"/>
      <c r="M1000" s="39"/>
      <c r="N1000" s="39"/>
      <c r="O1000" s="39"/>
      <c r="P1000" s="39"/>
      <c r="Q1000" s="39"/>
      <c r="R1000" s="39"/>
      <c r="S1000" s="39"/>
      <c r="T1000" s="39"/>
      <c r="U1000" s="39"/>
    </row>
    <row r="1001" spans="1:21" ht="15.75" hidden="1" customHeight="1" x14ac:dyDescent="0.25">
      <c r="A1001" s="39"/>
      <c r="B1001" s="39"/>
      <c r="C1001" s="39"/>
      <c r="D1001" s="39"/>
      <c r="E1001" s="39"/>
      <c r="F1001" s="39"/>
      <c r="G1001" s="39"/>
      <c r="H1001" s="39"/>
      <c r="I1001" s="39"/>
      <c r="J1001" s="39"/>
      <c r="K1001" s="39"/>
      <c r="L1001" s="39"/>
      <c r="M1001" s="39"/>
      <c r="N1001" s="39"/>
      <c r="O1001" s="39"/>
      <c r="P1001" s="39"/>
      <c r="Q1001" s="39"/>
      <c r="R1001" s="39"/>
      <c r="S1001" s="39"/>
      <c r="T1001" s="39"/>
      <c r="U1001" s="39"/>
    </row>
    <row r="1002" spans="1:21" ht="15.75" hidden="1" customHeight="1" x14ac:dyDescent="0.25">
      <c r="A1002" s="39"/>
      <c r="B1002" s="39"/>
      <c r="C1002" s="39"/>
      <c r="D1002" s="39"/>
      <c r="E1002" s="39"/>
      <c r="F1002" s="39"/>
      <c r="G1002" s="39"/>
      <c r="H1002" s="39"/>
      <c r="I1002" s="39"/>
      <c r="J1002" s="39"/>
      <c r="K1002" s="39"/>
      <c r="L1002" s="39"/>
      <c r="M1002" s="39"/>
      <c r="N1002" s="39"/>
      <c r="O1002" s="39"/>
      <c r="P1002" s="39"/>
      <c r="Q1002" s="39"/>
      <c r="R1002" s="39"/>
      <c r="S1002" s="39"/>
      <c r="T1002" s="39"/>
      <c r="U1002" s="39"/>
    </row>
    <row r="1003" spans="1:21" ht="15.75" hidden="1" customHeight="1" x14ac:dyDescent="0.25">
      <c r="A1003" s="39"/>
      <c r="B1003" s="39"/>
      <c r="C1003" s="39"/>
      <c r="D1003" s="39"/>
      <c r="E1003" s="39"/>
      <c r="F1003" s="39"/>
      <c r="G1003" s="39"/>
      <c r="H1003" s="39"/>
      <c r="I1003" s="39"/>
      <c r="J1003" s="39"/>
      <c r="K1003" s="39"/>
      <c r="L1003" s="39"/>
      <c r="M1003" s="39"/>
      <c r="N1003" s="39"/>
      <c r="O1003" s="39"/>
      <c r="P1003" s="39"/>
      <c r="Q1003" s="39"/>
      <c r="R1003" s="39"/>
      <c r="S1003" s="39"/>
      <c r="T1003" s="39"/>
      <c r="U1003" s="39"/>
    </row>
    <row r="1004" spans="1:21" ht="15.75" hidden="1" customHeight="1" x14ac:dyDescent="0.25">
      <c r="A1004" s="39"/>
      <c r="B1004" s="39"/>
      <c r="C1004" s="39"/>
      <c r="D1004" s="39"/>
      <c r="E1004" s="39"/>
      <c r="F1004" s="39"/>
      <c r="G1004" s="39"/>
      <c r="H1004" s="39"/>
      <c r="I1004" s="39"/>
      <c r="J1004" s="39"/>
      <c r="K1004" s="39"/>
      <c r="L1004" s="39"/>
      <c r="M1004" s="39"/>
      <c r="N1004" s="39"/>
      <c r="O1004" s="39"/>
      <c r="P1004" s="39"/>
      <c r="Q1004" s="39"/>
      <c r="R1004" s="39"/>
      <c r="S1004" s="39"/>
      <c r="T1004" s="39"/>
      <c r="U1004" s="39"/>
    </row>
    <row r="1005" spans="1:21" ht="15.75" hidden="1" customHeight="1" x14ac:dyDescent="0.25">
      <c r="A1005" s="39"/>
      <c r="B1005" s="39"/>
      <c r="C1005" s="39"/>
      <c r="D1005" s="39"/>
      <c r="E1005" s="39"/>
      <c r="F1005" s="39"/>
      <c r="G1005" s="39"/>
      <c r="H1005" s="39"/>
      <c r="I1005" s="39"/>
      <c r="J1005" s="39"/>
      <c r="K1005" s="39"/>
      <c r="L1005" s="39"/>
      <c r="M1005" s="39"/>
      <c r="N1005" s="39"/>
      <c r="O1005" s="39"/>
      <c r="P1005" s="39"/>
      <c r="Q1005" s="39"/>
      <c r="R1005" s="39"/>
      <c r="S1005" s="39"/>
      <c r="T1005" s="39"/>
      <c r="U1005" s="39"/>
    </row>
    <row r="1006" spans="1:21" ht="15.75" hidden="1" customHeight="1" x14ac:dyDescent="0.25">
      <c r="A1006" s="39"/>
      <c r="B1006" s="39"/>
      <c r="C1006" s="39"/>
      <c r="D1006" s="39"/>
      <c r="E1006" s="39"/>
      <c r="F1006" s="39"/>
      <c r="G1006" s="39"/>
      <c r="H1006" s="39"/>
      <c r="I1006" s="39"/>
      <c r="J1006" s="39"/>
      <c r="K1006" s="39"/>
      <c r="L1006" s="39"/>
      <c r="M1006" s="39"/>
      <c r="N1006" s="39"/>
      <c r="O1006" s="39"/>
      <c r="P1006" s="39"/>
      <c r="Q1006" s="39"/>
      <c r="R1006" s="39"/>
      <c r="S1006" s="39"/>
      <c r="T1006" s="39"/>
      <c r="U1006" s="39"/>
    </row>
    <row r="1007" spans="1:21" ht="15.75" hidden="1" customHeight="1" x14ac:dyDescent="0.25">
      <c r="A1007" s="39"/>
      <c r="B1007" s="39"/>
      <c r="C1007" s="39"/>
      <c r="D1007" s="39"/>
      <c r="E1007" s="39"/>
      <c r="F1007" s="39"/>
      <c r="G1007" s="39"/>
      <c r="H1007" s="39"/>
      <c r="I1007" s="39"/>
      <c r="J1007" s="39"/>
      <c r="K1007" s="39"/>
      <c r="L1007" s="39"/>
      <c r="M1007" s="39"/>
      <c r="N1007" s="39"/>
      <c r="O1007" s="39"/>
      <c r="P1007" s="39"/>
      <c r="Q1007" s="39"/>
      <c r="R1007" s="39"/>
      <c r="S1007" s="39"/>
      <c r="T1007" s="39"/>
      <c r="U1007" s="39"/>
    </row>
    <row r="1008" spans="1:21" ht="15.75" hidden="1" customHeight="1" x14ac:dyDescent="0.25">
      <c r="A1008" s="39"/>
      <c r="B1008" s="39"/>
      <c r="C1008" s="39"/>
      <c r="D1008" s="39"/>
      <c r="E1008" s="39"/>
      <c r="F1008" s="39"/>
      <c r="G1008" s="39"/>
      <c r="H1008" s="39"/>
      <c r="I1008" s="39"/>
      <c r="J1008" s="39"/>
      <c r="K1008" s="39"/>
      <c r="L1008" s="39"/>
      <c r="M1008" s="39"/>
      <c r="N1008" s="39"/>
      <c r="O1008" s="39"/>
      <c r="P1008" s="39"/>
      <c r="Q1008" s="39"/>
      <c r="R1008" s="39"/>
      <c r="S1008" s="39"/>
      <c r="T1008" s="39"/>
      <c r="U1008" s="39"/>
    </row>
    <row r="1009" spans="1:21" ht="15.75" hidden="1" customHeight="1" x14ac:dyDescent="0.25">
      <c r="A1009" s="39"/>
      <c r="B1009" s="39"/>
      <c r="C1009" s="39"/>
      <c r="D1009" s="39"/>
      <c r="E1009" s="39"/>
      <c r="F1009" s="39"/>
      <c r="G1009" s="39"/>
      <c r="H1009" s="39"/>
      <c r="I1009" s="39"/>
      <c r="J1009" s="39"/>
      <c r="K1009" s="39"/>
      <c r="L1009" s="39"/>
      <c r="M1009" s="39"/>
      <c r="N1009" s="39"/>
      <c r="O1009" s="39"/>
      <c r="P1009" s="39"/>
      <c r="Q1009" s="39"/>
      <c r="R1009" s="39"/>
      <c r="S1009" s="39"/>
      <c r="T1009" s="39"/>
      <c r="U1009" s="39"/>
    </row>
    <row r="1010" spans="1:21" ht="15.75" hidden="1" customHeight="1" x14ac:dyDescent="0.25">
      <c r="A1010" s="39"/>
      <c r="B1010" s="39"/>
      <c r="C1010" s="39"/>
      <c r="D1010" s="39"/>
      <c r="E1010" s="39"/>
      <c r="F1010" s="39"/>
      <c r="G1010" s="39"/>
      <c r="H1010" s="39"/>
      <c r="I1010" s="39"/>
      <c r="J1010" s="39"/>
      <c r="K1010" s="39"/>
      <c r="L1010" s="39"/>
      <c r="M1010" s="39"/>
      <c r="N1010" s="39"/>
      <c r="O1010" s="39"/>
      <c r="P1010" s="39"/>
      <c r="Q1010" s="39"/>
      <c r="R1010" s="39"/>
      <c r="S1010" s="39"/>
      <c r="T1010" s="39"/>
      <c r="U1010" s="39"/>
    </row>
    <row r="1011" spans="1:21" ht="15.75" hidden="1" customHeight="1" x14ac:dyDescent="0.25">
      <c r="A1011" s="39"/>
      <c r="B1011" s="39"/>
      <c r="C1011" s="39"/>
      <c r="D1011" s="39"/>
      <c r="E1011" s="39"/>
      <c r="F1011" s="39"/>
      <c r="G1011" s="39"/>
      <c r="H1011" s="39"/>
      <c r="I1011" s="39"/>
      <c r="J1011" s="39"/>
      <c r="K1011" s="39"/>
      <c r="L1011" s="39"/>
      <c r="M1011" s="39"/>
      <c r="N1011" s="39"/>
      <c r="O1011" s="39"/>
      <c r="P1011" s="39"/>
      <c r="Q1011" s="39"/>
      <c r="R1011" s="39"/>
      <c r="S1011" s="39"/>
      <c r="T1011" s="39"/>
      <c r="U1011" s="39"/>
    </row>
    <row r="1012" spans="1:21" ht="15.75" hidden="1" customHeight="1" x14ac:dyDescent="0.25">
      <c r="A1012" s="39"/>
      <c r="B1012" s="39"/>
      <c r="C1012" s="39"/>
      <c r="D1012" s="39"/>
      <c r="E1012" s="39"/>
      <c r="F1012" s="39"/>
      <c r="G1012" s="39"/>
      <c r="H1012" s="39"/>
      <c r="I1012" s="39"/>
      <c r="J1012" s="39"/>
      <c r="K1012" s="39"/>
      <c r="L1012" s="39"/>
      <c r="M1012" s="39"/>
      <c r="N1012" s="39"/>
      <c r="O1012" s="39"/>
      <c r="P1012" s="39"/>
      <c r="Q1012" s="39"/>
      <c r="R1012" s="39"/>
      <c r="S1012" s="39"/>
      <c r="T1012" s="39"/>
      <c r="U1012" s="39"/>
    </row>
    <row r="1013" spans="1:21" ht="15.75" hidden="1" customHeight="1" x14ac:dyDescent="0.25">
      <c r="A1013" s="39"/>
      <c r="B1013" s="39"/>
      <c r="C1013" s="39"/>
      <c r="D1013" s="39"/>
      <c r="E1013" s="39"/>
      <c r="F1013" s="39"/>
      <c r="G1013" s="39"/>
      <c r="H1013" s="39"/>
      <c r="I1013" s="39"/>
      <c r="J1013" s="39"/>
      <c r="K1013" s="39"/>
      <c r="L1013" s="39"/>
      <c r="M1013" s="39"/>
      <c r="N1013" s="39"/>
      <c r="O1013" s="39"/>
      <c r="P1013" s="39"/>
      <c r="Q1013" s="39"/>
      <c r="R1013" s="39"/>
      <c r="S1013" s="39"/>
      <c r="T1013" s="39"/>
      <c r="U1013" s="39"/>
    </row>
    <row r="1014" spans="1:21" ht="15.75" hidden="1" customHeight="1" x14ac:dyDescent="0.25">
      <c r="A1014" s="39"/>
      <c r="B1014" s="39"/>
      <c r="C1014" s="39"/>
      <c r="D1014" s="39"/>
      <c r="E1014" s="39"/>
      <c r="F1014" s="39"/>
      <c r="G1014" s="39"/>
      <c r="H1014" s="39"/>
      <c r="I1014" s="39"/>
      <c r="J1014" s="39"/>
      <c r="K1014" s="39"/>
      <c r="L1014" s="39"/>
      <c r="M1014" s="39"/>
      <c r="N1014" s="39"/>
      <c r="O1014" s="39"/>
      <c r="P1014" s="39"/>
      <c r="Q1014" s="39"/>
      <c r="R1014" s="39"/>
      <c r="S1014" s="39"/>
      <c r="T1014" s="39"/>
      <c r="U1014" s="39"/>
    </row>
    <row r="1015" spans="1:21" ht="15.75" hidden="1" customHeight="1" x14ac:dyDescent="0.25">
      <c r="A1015" s="39"/>
      <c r="B1015" s="39"/>
      <c r="C1015" s="39"/>
      <c r="D1015" s="39"/>
      <c r="E1015" s="39"/>
      <c r="F1015" s="39"/>
      <c r="G1015" s="39"/>
      <c r="H1015" s="39"/>
      <c r="I1015" s="39"/>
      <c r="J1015" s="39"/>
      <c r="K1015" s="39"/>
      <c r="L1015" s="39"/>
      <c r="M1015" s="39"/>
      <c r="N1015" s="39"/>
      <c r="O1015" s="39"/>
      <c r="P1015" s="39"/>
      <c r="Q1015" s="39"/>
      <c r="R1015" s="39"/>
      <c r="S1015" s="39"/>
      <c r="T1015" s="39"/>
      <c r="U1015" s="39"/>
    </row>
    <row r="1016" spans="1:21" ht="15.75" hidden="1" customHeight="1" x14ac:dyDescent="0.25">
      <c r="A1016" s="39"/>
      <c r="B1016" s="39"/>
      <c r="C1016" s="39"/>
      <c r="D1016" s="39"/>
      <c r="E1016" s="39"/>
      <c r="F1016" s="39"/>
      <c r="G1016" s="39"/>
      <c r="H1016" s="39"/>
      <c r="I1016" s="39"/>
      <c r="J1016" s="39"/>
      <c r="K1016" s="39"/>
      <c r="L1016" s="39"/>
      <c r="M1016" s="39"/>
      <c r="N1016" s="39"/>
      <c r="O1016" s="39"/>
      <c r="P1016" s="39"/>
      <c r="Q1016" s="39"/>
      <c r="R1016" s="39"/>
      <c r="S1016" s="39"/>
      <c r="T1016" s="39"/>
      <c r="U1016" s="39"/>
    </row>
    <row r="1017" spans="1:21" ht="15.75" hidden="1" customHeight="1" x14ac:dyDescent="0.25">
      <c r="A1017" s="39"/>
      <c r="B1017" s="39"/>
      <c r="C1017" s="39"/>
      <c r="D1017" s="39"/>
      <c r="E1017" s="39"/>
      <c r="F1017" s="39"/>
      <c r="G1017" s="39"/>
      <c r="H1017" s="39"/>
      <c r="I1017" s="39"/>
      <c r="J1017" s="39"/>
      <c r="K1017" s="39"/>
      <c r="L1017" s="39"/>
      <c r="M1017" s="39"/>
      <c r="N1017" s="39"/>
      <c r="O1017" s="39"/>
      <c r="P1017" s="39"/>
      <c r="Q1017" s="39"/>
      <c r="R1017" s="39"/>
      <c r="S1017" s="39"/>
      <c r="T1017" s="39"/>
      <c r="U1017" s="39"/>
    </row>
    <row r="1018" spans="1:21" ht="15.75" hidden="1" customHeight="1" x14ac:dyDescent="0.25">
      <c r="A1018" s="39"/>
      <c r="B1018" s="39"/>
      <c r="C1018" s="39"/>
      <c r="D1018" s="39"/>
      <c r="E1018" s="39"/>
      <c r="F1018" s="39"/>
      <c r="G1018" s="39"/>
      <c r="H1018" s="39"/>
      <c r="I1018" s="39"/>
      <c r="J1018" s="39"/>
      <c r="K1018" s="39"/>
      <c r="L1018" s="39"/>
      <c r="M1018" s="39"/>
      <c r="N1018" s="39"/>
      <c r="O1018" s="39"/>
      <c r="P1018" s="39"/>
      <c r="Q1018" s="39"/>
      <c r="R1018" s="39"/>
      <c r="S1018" s="39"/>
      <c r="T1018" s="39"/>
      <c r="U1018" s="39"/>
    </row>
    <row r="1019" spans="1:21" ht="15.75" hidden="1" customHeight="1" x14ac:dyDescent="0.25">
      <c r="A1019" s="39"/>
      <c r="B1019" s="39"/>
      <c r="C1019" s="39"/>
      <c r="D1019" s="39"/>
      <c r="E1019" s="39"/>
      <c r="F1019" s="39"/>
      <c r="G1019" s="39"/>
      <c r="H1019" s="39"/>
      <c r="I1019" s="39"/>
      <c r="J1019" s="39"/>
      <c r="K1019" s="39"/>
      <c r="L1019" s="39"/>
      <c r="M1019" s="39"/>
      <c r="N1019" s="39"/>
      <c r="O1019" s="39"/>
      <c r="P1019" s="39"/>
      <c r="Q1019" s="39"/>
      <c r="R1019" s="39"/>
      <c r="S1019" s="39"/>
      <c r="T1019" s="39"/>
      <c r="U1019" s="39"/>
    </row>
    <row r="1020" spans="1:21" ht="15.75" hidden="1" customHeight="1" x14ac:dyDescent="0.25">
      <c r="A1020" s="39"/>
      <c r="B1020" s="39"/>
      <c r="C1020" s="39"/>
      <c r="D1020" s="39"/>
      <c r="E1020" s="39"/>
      <c r="F1020" s="39"/>
      <c r="G1020" s="39"/>
      <c r="H1020" s="39"/>
      <c r="I1020" s="39"/>
      <c r="J1020" s="39"/>
      <c r="K1020" s="39"/>
      <c r="L1020" s="39"/>
      <c r="M1020" s="39"/>
      <c r="N1020" s="39"/>
      <c r="O1020" s="39"/>
      <c r="P1020" s="39"/>
      <c r="Q1020" s="39"/>
      <c r="R1020" s="39"/>
      <c r="S1020" s="39"/>
      <c r="T1020" s="39"/>
      <c r="U1020" s="39"/>
    </row>
    <row r="1021" spans="1:21" ht="15.75" hidden="1" customHeight="1" x14ac:dyDescent="0.25">
      <c r="A1021" s="39"/>
      <c r="B1021" s="39"/>
      <c r="C1021" s="39"/>
      <c r="D1021" s="39"/>
      <c r="E1021" s="39"/>
      <c r="F1021" s="39"/>
      <c r="G1021" s="39"/>
      <c r="H1021" s="39"/>
      <c r="I1021" s="39"/>
      <c r="J1021" s="39"/>
      <c r="K1021" s="39"/>
      <c r="L1021" s="39"/>
      <c r="M1021" s="39"/>
      <c r="N1021" s="39"/>
      <c r="O1021" s="39"/>
      <c r="P1021" s="39"/>
      <c r="Q1021" s="39"/>
      <c r="R1021" s="39"/>
      <c r="S1021" s="39"/>
      <c r="T1021" s="39"/>
      <c r="U1021" s="39"/>
    </row>
    <row r="1022" spans="1:21" ht="15.75" hidden="1" customHeight="1" x14ac:dyDescent="0.25">
      <c r="A1022" s="39"/>
      <c r="B1022" s="39"/>
      <c r="C1022" s="39"/>
      <c r="D1022" s="39"/>
      <c r="E1022" s="39"/>
      <c r="F1022" s="39"/>
      <c r="G1022" s="39"/>
      <c r="H1022" s="39"/>
      <c r="I1022" s="39"/>
      <c r="J1022" s="39"/>
      <c r="K1022" s="39"/>
      <c r="L1022" s="39"/>
      <c r="M1022" s="39"/>
      <c r="N1022" s="39"/>
      <c r="O1022" s="39"/>
      <c r="P1022" s="39"/>
      <c r="Q1022" s="39"/>
      <c r="R1022" s="39"/>
      <c r="S1022" s="39"/>
      <c r="T1022" s="39"/>
      <c r="U1022" s="39"/>
    </row>
    <row r="1023" spans="1:21" ht="9.75" customHeight="1" x14ac:dyDescent="0.25">
      <c r="A1023" s="39"/>
      <c r="B1023" s="39"/>
      <c r="C1023" s="39"/>
      <c r="D1023" s="39"/>
      <c r="E1023" s="39"/>
      <c r="F1023" s="39"/>
      <c r="G1023" s="39"/>
      <c r="H1023" s="39"/>
      <c r="I1023" s="39"/>
      <c r="J1023" s="39"/>
      <c r="K1023" s="39"/>
      <c r="L1023" s="39"/>
      <c r="M1023" s="39"/>
      <c r="N1023" s="39"/>
      <c r="O1023" s="39"/>
      <c r="P1023" s="39"/>
      <c r="Q1023" s="39"/>
      <c r="R1023" s="39"/>
      <c r="S1023" s="39"/>
      <c r="T1023" s="39"/>
      <c r="U1023" s="39"/>
    </row>
    <row r="1024" spans="1:21" ht="9.75" customHeight="1" x14ac:dyDescent="0.25"/>
    <row r="1025" ht="15" customHeight="1" x14ac:dyDescent="0.25"/>
    <row r="1026" ht="15" customHeight="1" x14ac:dyDescent="0.25"/>
    <row r="1027" ht="15" customHeight="1" x14ac:dyDescent="0.25"/>
    <row r="1028" ht="15" customHeight="1" x14ac:dyDescent="0.25"/>
    <row r="1029" ht="15" customHeight="1" x14ac:dyDescent="0.25"/>
    <row r="1030" ht="15" customHeight="1" x14ac:dyDescent="0.25"/>
    <row r="1031" ht="15" customHeight="1" x14ac:dyDescent="0.25"/>
    <row r="1032" ht="15" customHeight="1" x14ac:dyDescent="0.25"/>
    <row r="1033" ht="15" customHeight="1" x14ac:dyDescent="0.25"/>
    <row r="1034" ht="15" customHeight="1" x14ac:dyDescent="0.25"/>
    <row r="1035" ht="15" customHeight="1" x14ac:dyDescent="0.25"/>
    <row r="1036" ht="15" customHeight="1" x14ac:dyDescent="0.25"/>
    <row r="1037" ht="15" customHeight="1" x14ac:dyDescent="0.25"/>
    <row r="1038" ht="15" customHeight="1" x14ac:dyDescent="0.25"/>
    <row r="1039" ht="15" customHeight="1" x14ac:dyDescent="0.25"/>
    <row r="1040" ht="15" customHeight="1" x14ac:dyDescent="0.25"/>
    <row r="1041" ht="15" customHeight="1" x14ac:dyDescent="0.25"/>
  </sheetData>
  <autoFilter ref="A9:T564"/>
  <mergeCells count="18">
    <mergeCell ref="K39:P39"/>
    <mergeCell ref="E39:J39"/>
    <mergeCell ref="A39:D39"/>
    <mergeCell ref="E8:F8"/>
    <mergeCell ref="O8:P8"/>
    <mergeCell ref="G8:H8"/>
    <mergeCell ref="I8:J8"/>
    <mergeCell ref="M8:N8"/>
    <mergeCell ref="K8:L8"/>
    <mergeCell ref="A2:E5"/>
    <mergeCell ref="F2:L5"/>
    <mergeCell ref="O2:P3"/>
    <mergeCell ref="O4:P5"/>
    <mergeCell ref="A38:D38"/>
    <mergeCell ref="E38:J38"/>
    <mergeCell ref="K38:P38"/>
    <mergeCell ref="M2:N3"/>
    <mergeCell ref="M4:N5"/>
  </mergeCells>
  <conditionalFormatting sqref="S110:S143 S147:S1024 S41:S108 S8:S37">
    <cfRule type="cellIs" dxfId="4" priority="5" operator="equal">
      <formula>"x"</formula>
    </cfRule>
  </conditionalFormatting>
  <conditionalFormatting sqref="S109">
    <cfRule type="cellIs" dxfId="3" priority="6" operator="equal">
      <formula>"x"</formula>
    </cfRule>
  </conditionalFormatting>
  <conditionalFormatting sqref="S144">
    <cfRule type="cellIs" dxfId="2" priority="7" operator="equal">
      <formula>"x"</formula>
    </cfRule>
  </conditionalFormatting>
  <conditionalFormatting sqref="S146">
    <cfRule type="cellIs" dxfId="1" priority="8" operator="equal">
      <formula>"x"</formula>
    </cfRule>
  </conditionalFormatting>
  <conditionalFormatting sqref="S145">
    <cfRule type="cellIs" dxfId="0" priority="9" operator="equal">
      <formula>"x"</formula>
    </cfRule>
  </conditionalFormatting>
  <pageMargins left="0.7" right="0.7" top="0.75" bottom="0.75" header="0" footer="0"/>
  <pageSetup paperSize="14" scale="4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000"/>
  <sheetViews>
    <sheetView workbookViewId="0"/>
  </sheetViews>
  <sheetFormatPr baseColWidth="10" defaultColWidth="14.42578125" defaultRowHeight="15" customHeight="1" x14ac:dyDescent="0.25"/>
  <cols>
    <col min="1" max="1" width="17" customWidth="1"/>
    <col min="2" max="6" width="10.7109375" customWidth="1"/>
    <col min="7" max="7" width="69.28515625" customWidth="1"/>
    <col min="8" max="8" width="80.285156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4</v>
      </c>
      <c r="C3" t="s">
        <v>7</v>
      </c>
    </row>
    <row r="4" spans="1:3" x14ac:dyDescent="0.25">
      <c r="A4" t="s">
        <v>8</v>
      </c>
      <c r="B4" t="s">
        <v>9</v>
      </c>
      <c r="C4" t="s">
        <v>10</v>
      </c>
    </row>
    <row r="5" spans="1:3" x14ac:dyDescent="0.25">
      <c r="A5" t="s">
        <v>11</v>
      </c>
      <c r="B5" t="s">
        <v>9</v>
      </c>
      <c r="C5" t="s">
        <v>12</v>
      </c>
    </row>
    <row r="6" spans="1:3" x14ac:dyDescent="0.25">
      <c r="A6" t="s">
        <v>13</v>
      </c>
      <c r="B6" t="s">
        <v>14</v>
      </c>
      <c r="C6" t="s">
        <v>15</v>
      </c>
    </row>
    <row r="7" spans="1:3" x14ac:dyDescent="0.25">
      <c r="A7" t="s">
        <v>16</v>
      </c>
      <c r="B7" t="s">
        <v>17</v>
      </c>
      <c r="C7" t="s">
        <v>18</v>
      </c>
    </row>
    <row r="8" spans="1:3" x14ac:dyDescent="0.25">
      <c r="A8" t="s">
        <v>19</v>
      </c>
      <c r="B8" t="s">
        <v>20</v>
      </c>
      <c r="C8" t="s">
        <v>21</v>
      </c>
    </row>
    <row r="9" spans="1:3" x14ac:dyDescent="0.25">
      <c r="A9" t="s">
        <v>22</v>
      </c>
      <c r="B9" t="s">
        <v>23</v>
      </c>
      <c r="C9" t="s">
        <v>24</v>
      </c>
    </row>
    <row r="10" spans="1:3" x14ac:dyDescent="0.25">
      <c r="A10" t="s">
        <v>25</v>
      </c>
      <c r="B10" t="s">
        <v>26</v>
      </c>
      <c r="C10" t="s">
        <v>27</v>
      </c>
    </row>
    <row r="11" spans="1:3" x14ac:dyDescent="0.25">
      <c r="A11" t="s">
        <v>28</v>
      </c>
      <c r="B11" t="s">
        <v>29</v>
      </c>
      <c r="C11" t="s">
        <v>30</v>
      </c>
    </row>
    <row r="12" spans="1:3" x14ac:dyDescent="0.25">
      <c r="A12" t="s">
        <v>31</v>
      </c>
      <c r="B12" t="s">
        <v>32</v>
      </c>
      <c r="C12" t="s">
        <v>33</v>
      </c>
    </row>
    <row r="13" spans="1:3" x14ac:dyDescent="0.25">
      <c r="A13" t="s">
        <v>34</v>
      </c>
      <c r="B13" t="s">
        <v>35</v>
      </c>
      <c r="C13" t="s">
        <v>36</v>
      </c>
    </row>
    <row r="14" spans="1:3" x14ac:dyDescent="0.25">
      <c r="A14" t="s">
        <v>37</v>
      </c>
      <c r="B14" t="s">
        <v>38</v>
      </c>
      <c r="C14" t="s">
        <v>39</v>
      </c>
    </row>
    <row r="15" spans="1:3" x14ac:dyDescent="0.25">
      <c r="A15" t="s">
        <v>40</v>
      </c>
      <c r="B15" t="s">
        <v>41</v>
      </c>
      <c r="C15" t="s">
        <v>42</v>
      </c>
    </row>
    <row r="19" spans="2:8" x14ac:dyDescent="0.25">
      <c r="F19" t="s">
        <v>6</v>
      </c>
      <c r="G19" t="s">
        <v>43</v>
      </c>
      <c r="H19" t="str">
        <f t="shared" ref="H19:H35" si="0">F19&amp;" "&amp;G19</f>
        <v>Código Nombre del Proceso</v>
      </c>
    </row>
    <row r="20" spans="2:8" x14ac:dyDescent="0.25">
      <c r="E20">
        <v>1</v>
      </c>
      <c r="F20" t="s">
        <v>44</v>
      </c>
      <c r="G20" t="s">
        <v>45</v>
      </c>
      <c r="H20" t="str">
        <f t="shared" si="0"/>
        <v>F-M-310-01 Listado de Solicitudes de Crédito para Vivienda</v>
      </c>
    </row>
    <row r="21" spans="2:8" ht="15.75" customHeight="1" x14ac:dyDescent="0.25">
      <c r="E21">
        <v>2</v>
      </c>
      <c r="F21" t="s">
        <v>46</v>
      </c>
      <c r="G21" t="s">
        <v>47</v>
      </c>
      <c r="H21" t="str">
        <f t="shared" si="0"/>
        <v>F-M-310-02 Solicitud de Crédito</v>
      </c>
    </row>
    <row r="22" spans="2:8" ht="15.75" customHeight="1" x14ac:dyDescent="0.25">
      <c r="E22">
        <v>3</v>
      </c>
      <c r="F22" t="s">
        <v>48</v>
      </c>
      <c r="G22" t="s">
        <v>49</v>
      </c>
      <c r="H22" t="str">
        <f t="shared" si="0"/>
        <v>F-M-310-03 Control de Crédito para minuta Constitución Hipoteca</v>
      </c>
    </row>
    <row r="23" spans="2:8" ht="15.75" customHeight="1" x14ac:dyDescent="0.25">
      <c r="E23">
        <v>4</v>
      </c>
      <c r="F23" t="s">
        <v>50</v>
      </c>
      <c r="G23" t="s">
        <v>51</v>
      </c>
      <c r="H23" t="str">
        <f t="shared" si="0"/>
        <v>F-M-310-04 Lista de chequeo Vivienda y Vehículo</v>
      </c>
    </row>
    <row r="24" spans="2:8" ht="15.75" customHeight="1" x14ac:dyDescent="0.25">
      <c r="E24">
        <v>5</v>
      </c>
      <c r="F24" t="s">
        <v>52</v>
      </c>
      <c r="G24" t="s">
        <v>53</v>
      </c>
      <c r="H24" t="str">
        <f t="shared" si="0"/>
        <v>F-M-310-05 Lista de chequeo Calamidad y Bienestar Integral</v>
      </c>
    </row>
    <row r="25" spans="2:8" ht="15.75" customHeight="1" x14ac:dyDescent="0.25">
      <c r="E25">
        <v>6</v>
      </c>
      <c r="F25" t="s">
        <v>54</v>
      </c>
      <c r="G25" t="s">
        <v>55</v>
      </c>
      <c r="H25" t="str">
        <f t="shared" si="0"/>
        <v>F-M-310-06 Listado remisión créditos para giro</v>
      </c>
    </row>
    <row r="26" spans="2:8" ht="15.75" customHeight="1" x14ac:dyDescent="0.25">
      <c r="E26">
        <v>7</v>
      </c>
      <c r="F26" t="s">
        <v>56</v>
      </c>
      <c r="G26" t="s">
        <v>57</v>
      </c>
      <c r="H26" t="str">
        <f t="shared" si="0"/>
        <v>F-M-310-07 Análisis Técnico de Créditos Bienestar Integral</v>
      </c>
    </row>
    <row r="27" spans="2:8" ht="15.75" customHeight="1" x14ac:dyDescent="0.25">
      <c r="E27">
        <v>8</v>
      </c>
      <c r="F27" t="s">
        <v>58</v>
      </c>
      <c r="G27" t="s">
        <v>59</v>
      </c>
      <c r="H27" t="str">
        <f t="shared" si="0"/>
        <v>F-M-310-08 Análisis de Créditos de Calamidad</v>
      </c>
    </row>
    <row r="28" spans="2:8" ht="15.75" customHeight="1" x14ac:dyDescent="0.25">
      <c r="E28">
        <v>9</v>
      </c>
      <c r="F28" t="s">
        <v>60</v>
      </c>
      <c r="G28" t="s">
        <v>61</v>
      </c>
      <c r="H28" t="str">
        <f t="shared" si="0"/>
        <v>F-M-310-09 Concepto Técnico para Mejoras locativas</v>
      </c>
    </row>
    <row r="29" spans="2:8" ht="15.75" customHeight="1" x14ac:dyDescent="0.25">
      <c r="E29">
        <v>10</v>
      </c>
      <c r="F29" t="s">
        <v>62</v>
      </c>
      <c r="G29" t="s">
        <v>63</v>
      </c>
      <c r="H29" t="str">
        <f t="shared" si="0"/>
        <v>F-M-310-10 Formato para Desembolso de Crédito</v>
      </c>
    </row>
    <row r="30" spans="2:8" ht="15.75" customHeight="1" x14ac:dyDescent="0.25">
      <c r="E30">
        <v>11</v>
      </c>
      <c r="F30" t="s">
        <v>64</v>
      </c>
      <c r="G30" t="s">
        <v>65</v>
      </c>
      <c r="H30" t="str">
        <f t="shared" si="0"/>
        <v>F-M-445-01 Solicitud de Cesantías</v>
      </c>
    </row>
    <row r="31" spans="2:8" ht="15.75" customHeight="1" x14ac:dyDescent="0.25">
      <c r="B31" s="1"/>
      <c r="C31" s="1"/>
      <c r="E31">
        <v>12</v>
      </c>
      <c r="F31" t="s">
        <v>67</v>
      </c>
      <c r="G31" t="s">
        <v>68</v>
      </c>
      <c r="H31" t="str">
        <f t="shared" si="0"/>
        <v>F-S-230-03 Seguimiento tablero de indicadores</v>
      </c>
    </row>
    <row r="32" spans="2:8" ht="15.75" customHeight="1" x14ac:dyDescent="0.25">
      <c r="B32" s="1"/>
      <c r="C32" s="1"/>
      <c r="E32">
        <v>13</v>
      </c>
      <c r="H32" t="str">
        <f t="shared" si="0"/>
        <v xml:space="preserve"> </v>
      </c>
    </row>
    <row r="33" spans="2:8" ht="15.75" customHeight="1" x14ac:dyDescent="0.25">
      <c r="B33" s="1"/>
      <c r="C33" s="1"/>
      <c r="E33">
        <v>14</v>
      </c>
      <c r="H33" t="str">
        <f t="shared" si="0"/>
        <v xml:space="preserve"> </v>
      </c>
    </row>
    <row r="34" spans="2:8" ht="15.75" customHeight="1" x14ac:dyDescent="0.25">
      <c r="B34" s="1"/>
      <c r="C34" s="1"/>
      <c r="E34">
        <v>15</v>
      </c>
      <c r="H34" t="str">
        <f t="shared" si="0"/>
        <v xml:space="preserve"> </v>
      </c>
    </row>
    <row r="35" spans="2:8" ht="15.75" customHeight="1" x14ac:dyDescent="0.25">
      <c r="B35" s="1"/>
      <c r="C35" s="1"/>
      <c r="E35">
        <v>16</v>
      </c>
      <c r="H35" t="str">
        <f t="shared" si="0"/>
        <v xml:space="preserve"> </v>
      </c>
    </row>
    <row r="36" spans="2:8" ht="15.75" customHeight="1" x14ac:dyDescent="0.25">
      <c r="B36" s="1"/>
      <c r="C36" s="1"/>
    </row>
    <row r="37" spans="2:8" ht="15.75" customHeight="1" x14ac:dyDescent="0.25"/>
    <row r="38" spans="2:8" ht="15.75" customHeight="1" x14ac:dyDescent="0.25"/>
    <row r="39" spans="2:8" ht="15.75" customHeight="1" x14ac:dyDescent="0.25"/>
    <row r="40" spans="2:8" ht="15.75" customHeight="1" x14ac:dyDescent="0.25"/>
    <row r="41" spans="2:8" ht="15.75" customHeight="1" x14ac:dyDescent="0.25"/>
    <row r="42" spans="2:8" ht="15.75" customHeight="1" x14ac:dyDescent="0.25"/>
    <row r="43" spans="2:8" ht="15.75" customHeight="1" x14ac:dyDescent="0.25"/>
    <row r="44" spans="2:8" ht="15.75" customHeight="1" x14ac:dyDescent="0.25"/>
    <row r="45" spans="2:8" ht="15.75" customHeight="1" x14ac:dyDescent="0.25"/>
    <row r="46" spans="2:8" ht="15.75" customHeight="1" x14ac:dyDescent="0.25"/>
    <row r="47" spans="2:8" ht="15.75" customHeight="1" x14ac:dyDescent="0.25"/>
    <row r="48" spans="2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Version Anterior</vt:lpstr>
      <vt:lpstr>Control Documentos</vt:lpstr>
      <vt:lpstr>Hoja3</vt:lpstr>
      <vt:lpstr>TIPODOC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Johana Catherine Carranza Barbosa</dc:creator>
  <cp:lastModifiedBy>Jairo Rico Bolivar</cp:lastModifiedBy>
  <cp:lastPrinted>2018-09-24T20:09:39Z</cp:lastPrinted>
  <dcterms:created xsi:type="dcterms:W3CDTF">2018-09-24T20:11:43Z</dcterms:created>
  <dcterms:modified xsi:type="dcterms:W3CDTF">2023-07-07T18:34:42Z</dcterms:modified>
</cp:coreProperties>
</file>